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Info\Admin Officer\Historiese inligting\"/>
    </mc:Choice>
  </mc:AlternateContent>
  <xr:revisionPtr revIDLastSave="0" documentId="8_{93849E31-D298-4E76-ABB9-00A52E951A08}" xr6:coauthVersionLast="47" xr6:coauthVersionMax="47" xr10:uidLastSave="{00000000-0000-0000-0000-000000000000}"/>
  <bookViews>
    <workbookView xWindow="10668" yWindow="240" windowWidth="13104" windowHeight="12240" xr2:uid="{00000000-000D-0000-FFFF-FFFF00000000}"/>
  </bookViews>
  <sheets>
    <sheet name="Population" sheetId="1" r:id="rId1"/>
  </sheets>
  <definedNames>
    <definedName name="_xlnm.Print_Area" localSheetId="0">Population!$A$1:$L$107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6" i="1" l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</calcChain>
</file>

<file path=xl/sharedStrings.xml><?xml version="1.0" encoding="utf-8"?>
<sst xmlns="http://schemas.openxmlformats.org/spreadsheetml/2006/main" count="91" uniqueCount="53">
  <si>
    <r>
      <t>Table 1 – Population of South Africa by population group</t>
    </r>
    <r>
      <rPr>
        <vertAlign val="superscript"/>
        <sz val="8"/>
        <color indexed="8"/>
        <rFont val="Arial"/>
        <family val="2"/>
      </rPr>
      <t>1</t>
    </r>
  </si>
  <si>
    <t>Year</t>
  </si>
  <si>
    <t>Total</t>
  </si>
  <si>
    <t>White</t>
  </si>
  <si>
    <t>Coloured</t>
  </si>
  <si>
    <t>African</t>
  </si>
  <si>
    <t>Unspecified/</t>
  </si>
  <si>
    <t>Other</t>
  </si>
  <si>
    <t>1 000</t>
  </si>
  <si>
    <t>*</t>
  </si>
  <si>
    <r>
      <t>2002</t>
    </r>
    <r>
      <rPr>
        <vertAlign val="superscript"/>
        <sz val="8"/>
        <color indexed="8"/>
        <rFont val="Arial"/>
        <family val="2"/>
      </rPr>
      <t>2</t>
    </r>
  </si>
  <si>
    <t>–</t>
  </si>
  <si>
    <t>2013</t>
  </si>
  <si>
    <t>2014</t>
  </si>
  <si>
    <t>2015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</si>
  <si>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</si>
  <si>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</si>
  <si>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</si>
  <si>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</si>
  <si>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</si>
  <si>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</si>
  <si>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</si>
  <si>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</si>
  <si>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</si>
  <si>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</si>
  <si>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</si>
  <si>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</si>
  <si>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</si>
  <si>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</si>
  <si>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</si>
  <si>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</si>
  <si>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</si>
  <si>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</si>
  <si>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</si>
  <si>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</si>
  <si>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</si>
  <si>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</si>
  <si>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</si>
  <si>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2016</t>
  </si>
  <si>
    <t>2017</t>
  </si>
  <si>
    <t>2 Without taking into account additional deaths as a result of HIV/AIDS</t>
  </si>
  <si>
    <t>1 The de facto population of former Transkei has been excluded as from 1977, Bophuthatswana as from 1978, Venda as from 1980</t>
  </si>
  <si>
    <t xml:space="preserve"> and Ciskei as from 1982 and has again been included as from 1991</t>
  </si>
  <si>
    <t>Source:</t>
  </si>
  <si>
    <t>Agricultural Abstracts</t>
  </si>
  <si>
    <t>Indian / Asian</t>
  </si>
  <si>
    <t>2018</t>
  </si>
  <si>
    <t>2019</t>
  </si>
  <si>
    <t>2020</t>
  </si>
  <si>
    <t>2021</t>
  </si>
  <si>
    <t>Updated:</t>
  </si>
  <si>
    <r>
      <t>2022</t>
    </r>
    <r>
      <rPr>
        <vertAlign val="superscript"/>
        <sz val="8"/>
        <color rgb="FF000000"/>
        <rFont val="Arial"/>
        <family val="2"/>
      </rPr>
      <t>3</t>
    </r>
  </si>
  <si>
    <t>3 Statistics SA - Census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</si>
</sst>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* #,##0.00_);_([$€-2]* \(#,##0.00\);_([$€-2]* &quot;-&quot;??_)"/>
    <numFmt numFmtId="165" formatCode="###\ ###"/>
    <numFmt numFmtId="166" formatCode="###\ ###\ ###"/>
  </numFmts>
  <fonts count="7" x14ac:knownFonts="1">
    <font>
      <sz val="10"/>
      <name val="Arial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49" fontId="1" fillId="0" borderId="3" xfId="0" applyNumberFormat="1" applyFont="1" applyBorder="1" applyAlignment="1">
      <alignment horizontal="left" wrapText="1"/>
    </xf>
    <xf numFmtId="3" fontId="1" fillId="0" borderId="0" xfId="0" applyNumberFormat="1" applyFont="1"/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/>
    <xf numFmtId="0" fontId="4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wrapText="1"/>
    </xf>
    <xf numFmtId="3" fontId="1" fillId="2" borderId="3" xfId="0" applyNumberFormat="1" applyFont="1" applyFill="1" applyBorder="1" applyAlignment="1">
      <alignment wrapText="1"/>
    </xf>
    <xf numFmtId="3" fontId="1" fillId="2" borderId="3" xfId="0" applyNumberFormat="1" applyFont="1" applyFill="1" applyBorder="1"/>
    <xf numFmtId="49" fontId="1" fillId="0" borderId="4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right" wrapText="1"/>
    </xf>
    <xf numFmtId="166" fontId="1" fillId="0" borderId="0" xfId="0" applyNumberFormat="1" applyFont="1" applyAlignment="1">
      <alignment horizontal="right" wrapText="1" indent="1"/>
    </xf>
    <xf numFmtId="166" fontId="1" fillId="0" borderId="3" xfId="0" applyNumberFormat="1" applyFont="1" applyBorder="1" applyAlignment="1">
      <alignment horizontal="right" wrapText="1"/>
    </xf>
    <xf numFmtId="166" fontId="1" fillId="0" borderId="4" xfId="0" applyNumberFormat="1" applyFont="1" applyBorder="1" applyAlignment="1">
      <alignment horizontal="right" wrapText="1"/>
    </xf>
    <xf numFmtId="14" fontId="4" fillId="0" borderId="0" xfId="0" applyNumberFormat="1" applyFont="1" applyAlignment="1">
      <alignment horizontal="center"/>
    </xf>
    <xf numFmtId="3" fontId="1" fillId="2" borderId="3" xfId="0" applyNumberFormat="1" applyFont="1" applyFill="1" applyBorder="1" applyAlignment="1">
      <alignment horizontal="right" wrapText="1"/>
    </xf>
    <xf numFmtId="3" fontId="1" fillId="0" borderId="9" xfId="0" applyNumberFormat="1" applyFont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2" fontId="1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White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Population!$B$5:$B$79</c:f>
              <c:strCache>
                <c:ptCount val="75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20223</c:v>
                </c:pt>
              </c:strCache>
            </c:strRef>
          </c:cat>
          <c:val>
            <c:numRef>
              <c:f>Population!$D$5:$D$79</c:f>
              <c:numCache>
                <c:formatCode>#,##0</c:formatCode>
                <c:ptCount val="75"/>
                <c:pt idx="0">
                  <c:v>2436</c:v>
                </c:pt>
                <c:pt idx="1">
                  <c:v>2504</c:v>
                </c:pt>
                <c:pt idx="2">
                  <c:v>2563</c:v>
                </c:pt>
                <c:pt idx="3">
                  <c:v>2608</c:v>
                </c:pt>
                <c:pt idx="4">
                  <c:v>2647</c:v>
                </c:pt>
                <c:pt idx="5">
                  <c:v>2693</c:v>
                </c:pt>
                <c:pt idx="6">
                  <c:v>2774</c:v>
                </c:pt>
                <c:pt idx="7">
                  <c:v>2791</c:v>
                </c:pt>
                <c:pt idx="8">
                  <c:v>2840</c:v>
                </c:pt>
                <c:pt idx="9">
                  <c:v>2885</c:v>
                </c:pt>
                <c:pt idx="10">
                  <c:v>2933</c:v>
                </c:pt>
                <c:pt idx="11">
                  <c:v>2983</c:v>
                </c:pt>
                <c:pt idx="12">
                  <c:v>3035</c:v>
                </c:pt>
                <c:pt idx="13">
                  <c:v>3080</c:v>
                </c:pt>
                <c:pt idx="14">
                  <c:v>3129</c:v>
                </c:pt>
                <c:pt idx="15">
                  <c:v>3182</c:v>
                </c:pt>
                <c:pt idx="16">
                  <c:v>3250</c:v>
                </c:pt>
                <c:pt idx="17">
                  <c:v>3335</c:v>
                </c:pt>
                <c:pt idx="18">
                  <c:v>3398</c:v>
                </c:pt>
                <c:pt idx="19">
                  <c:v>3481</c:v>
                </c:pt>
                <c:pt idx="20">
                  <c:v>3563</c:v>
                </c:pt>
                <c:pt idx="21">
                  <c:v>3639</c:v>
                </c:pt>
                <c:pt idx="22">
                  <c:v>3728</c:v>
                </c:pt>
                <c:pt idx="23">
                  <c:v>3864</c:v>
                </c:pt>
                <c:pt idx="24">
                  <c:v>3925</c:v>
                </c:pt>
                <c:pt idx="25">
                  <c:v>3987</c:v>
                </c:pt>
                <c:pt idx="26">
                  <c:v>4050</c:v>
                </c:pt>
                <c:pt idx="27">
                  <c:v>4114</c:v>
                </c:pt>
                <c:pt idx="28">
                  <c:v>4179</c:v>
                </c:pt>
                <c:pt idx="29">
                  <c:v>4245</c:v>
                </c:pt>
                <c:pt idx="30">
                  <c:v>4312</c:v>
                </c:pt>
                <c:pt idx="31">
                  <c:v>4380</c:v>
                </c:pt>
                <c:pt idx="32">
                  <c:v>4449</c:v>
                </c:pt>
                <c:pt idx="33">
                  <c:v>4522</c:v>
                </c:pt>
                <c:pt idx="34">
                  <c:v>4598</c:v>
                </c:pt>
                <c:pt idx="35">
                  <c:v>4675</c:v>
                </c:pt>
                <c:pt idx="36">
                  <c:v>4747</c:v>
                </c:pt>
                <c:pt idx="37">
                  <c:v>4812</c:v>
                </c:pt>
                <c:pt idx="38">
                  <c:v>4867</c:v>
                </c:pt>
                <c:pt idx="39">
                  <c:v>4908</c:v>
                </c:pt>
                <c:pt idx="40">
                  <c:v>4938</c:v>
                </c:pt>
                <c:pt idx="41">
                  <c:v>4969</c:v>
                </c:pt>
                <c:pt idx="42">
                  <c:v>5006</c:v>
                </c:pt>
                <c:pt idx="43">
                  <c:v>5044</c:v>
                </c:pt>
                <c:pt idx="44">
                  <c:v>4238</c:v>
                </c:pt>
                <c:pt idx="45">
                  <c:v>4275</c:v>
                </c:pt>
                <c:pt idx="46">
                  <c:v>4312</c:v>
                </c:pt>
                <c:pt idx="47">
                  <c:v>4349</c:v>
                </c:pt>
                <c:pt idx="48">
                  <c:v>4387</c:v>
                </c:pt>
                <c:pt idx="49">
                  <c:v>4435</c:v>
                </c:pt>
                <c:pt idx="50">
                  <c:v>4462</c:v>
                </c:pt>
                <c:pt idx="51">
                  <c:v>4501</c:v>
                </c:pt>
                <c:pt idx="52">
                  <c:v>4539</c:v>
                </c:pt>
                <c:pt idx="53">
                  <c:v>4522</c:v>
                </c:pt>
                <c:pt idx="54">
                  <c:v>4533</c:v>
                </c:pt>
                <c:pt idx="55">
                  <c:v>4555</c:v>
                </c:pt>
                <c:pt idx="56">
                  <c:v>4244</c:v>
                </c:pt>
                <c:pt idx="57">
                  <c:v>4434</c:v>
                </c:pt>
                <c:pt idx="58">
                  <c:v>4380</c:v>
                </c:pt>
                <c:pt idx="59">
                  <c:v>4365</c:v>
                </c:pt>
                <c:pt idx="60">
                  <c:v>4352</c:v>
                </c:pt>
                <c:pt idx="61">
                  <c:v>4499</c:v>
                </c:pt>
                <c:pt idx="62">
                  <c:v>4473</c:v>
                </c:pt>
                <c:pt idx="63">
                  <c:v>4585</c:v>
                </c:pt>
                <c:pt idx="64">
                  <c:v>4566</c:v>
                </c:pt>
                <c:pt idx="65">
                  <c:v>4602</c:v>
                </c:pt>
                <c:pt idx="66">
                  <c:v>4555</c:v>
                </c:pt>
                <c:pt idx="67">
                  <c:v>4534</c:v>
                </c:pt>
                <c:pt idx="68">
                  <c:v>4516</c:v>
                </c:pt>
                <c:pt idx="69">
                  <c:v>4494</c:v>
                </c:pt>
                <c:pt idx="70">
                  <c:v>4520</c:v>
                </c:pt>
                <c:pt idx="71">
                  <c:v>4652</c:v>
                </c:pt>
                <c:pt idx="72">
                  <c:v>4680</c:v>
                </c:pt>
                <c:pt idx="73">
                  <c:v>4663</c:v>
                </c:pt>
                <c:pt idx="74">
                  <c:v>4504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0F-4379-9A2A-5D30B435F111}"/>
            </c:ext>
          </c:extLst>
        </c:ser>
        <c:ser>
          <c:idx val="1"/>
          <c:order val="1"/>
          <c:tx>
            <c:v>Coloured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Population!$B$5:$B$79</c:f>
              <c:strCache>
                <c:ptCount val="75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20223</c:v>
                </c:pt>
              </c:strCache>
            </c:strRef>
          </c:cat>
          <c:val>
            <c:numRef>
              <c:f>Population!$E$5:$E$79</c:f>
              <c:numCache>
                <c:formatCode>#,##0</c:formatCode>
                <c:ptCount val="75"/>
                <c:pt idx="0">
                  <c:v>964</c:v>
                </c:pt>
                <c:pt idx="1">
                  <c:v>999</c:v>
                </c:pt>
                <c:pt idx="2">
                  <c:v>1033</c:v>
                </c:pt>
                <c:pt idx="3">
                  <c:v>1069</c:v>
                </c:pt>
                <c:pt idx="4">
                  <c:v>1107</c:v>
                </c:pt>
                <c:pt idx="5">
                  <c:v>1146</c:v>
                </c:pt>
                <c:pt idx="6">
                  <c:v>1185</c:v>
                </c:pt>
                <c:pt idx="7">
                  <c:v>1226</c:v>
                </c:pt>
                <c:pt idx="8">
                  <c:v>1268</c:v>
                </c:pt>
                <c:pt idx="9">
                  <c:v>1310</c:v>
                </c:pt>
                <c:pt idx="10">
                  <c:v>1355</c:v>
                </c:pt>
                <c:pt idx="11">
                  <c:v>1401</c:v>
                </c:pt>
                <c:pt idx="12">
                  <c:v>1450</c:v>
                </c:pt>
                <c:pt idx="13">
                  <c:v>1501</c:v>
                </c:pt>
                <c:pt idx="14">
                  <c:v>1549</c:v>
                </c:pt>
                <c:pt idx="15">
                  <c:v>1598</c:v>
                </c:pt>
                <c:pt idx="16">
                  <c:v>1650</c:v>
                </c:pt>
                <c:pt idx="17">
                  <c:v>1703</c:v>
                </c:pt>
                <c:pt idx="18">
                  <c:v>1751</c:v>
                </c:pt>
                <c:pt idx="19">
                  <c:v>1805</c:v>
                </c:pt>
                <c:pt idx="20">
                  <c:v>1859</c:v>
                </c:pt>
                <c:pt idx="21">
                  <c:v>1912</c:v>
                </c:pt>
                <c:pt idx="22">
                  <c:v>1959</c:v>
                </c:pt>
                <c:pt idx="23">
                  <c:v>2170</c:v>
                </c:pt>
                <c:pt idx="24">
                  <c:v>2217</c:v>
                </c:pt>
                <c:pt idx="25">
                  <c:v>2266</c:v>
                </c:pt>
                <c:pt idx="26">
                  <c:v>2315</c:v>
                </c:pt>
                <c:pt idx="27">
                  <c:v>2366</c:v>
                </c:pt>
                <c:pt idx="28">
                  <c:v>2418</c:v>
                </c:pt>
                <c:pt idx="29">
                  <c:v>2470</c:v>
                </c:pt>
                <c:pt idx="30">
                  <c:v>2524</c:v>
                </c:pt>
                <c:pt idx="31">
                  <c:v>2579</c:v>
                </c:pt>
                <c:pt idx="32">
                  <c:v>2636</c:v>
                </c:pt>
                <c:pt idx="33">
                  <c:v>2695</c:v>
                </c:pt>
                <c:pt idx="34">
                  <c:v>2757</c:v>
                </c:pt>
                <c:pt idx="35">
                  <c:v>2816</c:v>
                </c:pt>
                <c:pt idx="36">
                  <c:v>2872</c:v>
                </c:pt>
                <c:pt idx="37">
                  <c:v>2929</c:v>
                </c:pt>
                <c:pt idx="38">
                  <c:v>2986</c:v>
                </c:pt>
                <c:pt idx="39">
                  <c:v>3042</c:v>
                </c:pt>
                <c:pt idx="40">
                  <c:v>3095</c:v>
                </c:pt>
                <c:pt idx="41">
                  <c:v>3146</c:v>
                </c:pt>
                <c:pt idx="42">
                  <c:v>3199</c:v>
                </c:pt>
                <c:pt idx="43">
                  <c:v>3251</c:v>
                </c:pt>
                <c:pt idx="44">
                  <c:v>3254</c:v>
                </c:pt>
                <c:pt idx="45">
                  <c:v>3317</c:v>
                </c:pt>
                <c:pt idx="46">
                  <c:v>3381</c:v>
                </c:pt>
                <c:pt idx="47">
                  <c:v>3447</c:v>
                </c:pt>
                <c:pt idx="48">
                  <c:v>3514</c:v>
                </c:pt>
                <c:pt idx="49">
                  <c:v>3600</c:v>
                </c:pt>
                <c:pt idx="50">
                  <c:v>3651</c:v>
                </c:pt>
                <c:pt idx="51">
                  <c:v>3721</c:v>
                </c:pt>
                <c:pt idx="52">
                  <c:v>3792</c:v>
                </c:pt>
                <c:pt idx="53">
                  <c:v>3797</c:v>
                </c:pt>
                <c:pt idx="54">
                  <c:v>3869</c:v>
                </c:pt>
                <c:pt idx="55">
                  <c:v>3918</c:v>
                </c:pt>
                <c:pt idx="56">
                  <c:v>4131</c:v>
                </c:pt>
                <c:pt idx="57">
                  <c:v>4087</c:v>
                </c:pt>
                <c:pt idx="58">
                  <c:v>4149</c:v>
                </c:pt>
                <c:pt idx="59">
                  <c:v>4199</c:v>
                </c:pt>
                <c:pt idx="60">
                  <c:v>4245</c:v>
                </c:pt>
                <c:pt idx="61">
                  <c:v>4379</c:v>
                </c:pt>
                <c:pt idx="62">
                  <c:v>4433</c:v>
                </c:pt>
                <c:pt idx="63">
                  <c:v>4424</c:v>
                </c:pt>
                <c:pt idx="64">
                  <c:v>4540</c:v>
                </c:pt>
                <c:pt idx="65">
                  <c:v>4766</c:v>
                </c:pt>
                <c:pt idx="66">
                  <c:v>4772</c:v>
                </c:pt>
                <c:pt idx="67">
                  <c:v>4833</c:v>
                </c:pt>
                <c:pt idx="68">
                  <c:v>4897</c:v>
                </c:pt>
                <c:pt idx="69">
                  <c:v>4963</c:v>
                </c:pt>
                <c:pt idx="70">
                  <c:v>5074</c:v>
                </c:pt>
                <c:pt idx="71">
                  <c:v>5177</c:v>
                </c:pt>
                <c:pt idx="72">
                  <c:v>5248</c:v>
                </c:pt>
                <c:pt idx="73">
                  <c:v>5295</c:v>
                </c:pt>
                <c:pt idx="74">
                  <c:v>5052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0F-4379-9A2A-5D30B435F111}"/>
            </c:ext>
          </c:extLst>
        </c:ser>
        <c:ser>
          <c:idx val="2"/>
          <c:order val="2"/>
          <c:tx>
            <c:v>Indian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Population!$B$5:$B$79</c:f>
              <c:strCache>
                <c:ptCount val="75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20223</c:v>
                </c:pt>
              </c:strCache>
            </c:strRef>
          </c:cat>
          <c:val>
            <c:numRef>
              <c:f>Population!$F$5:$F$79</c:f>
              <c:numCache>
                <c:formatCode>#,##0</c:formatCode>
                <c:ptCount val="75"/>
                <c:pt idx="0">
                  <c:v>302</c:v>
                </c:pt>
                <c:pt idx="1">
                  <c:v>318</c:v>
                </c:pt>
                <c:pt idx="2">
                  <c:v>334</c:v>
                </c:pt>
                <c:pt idx="3">
                  <c:v>351</c:v>
                </c:pt>
                <c:pt idx="4">
                  <c:v>368</c:v>
                </c:pt>
                <c:pt idx="5">
                  <c:v>379</c:v>
                </c:pt>
                <c:pt idx="6">
                  <c:v>391</c:v>
                </c:pt>
                <c:pt idx="7">
                  <c:v>404</c:v>
                </c:pt>
                <c:pt idx="8">
                  <c:v>417</c:v>
                </c:pt>
                <c:pt idx="9">
                  <c:v>429</c:v>
                </c:pt>
                <c:pt idx="10">
                  <c:v>440</c:v>
                </c:pt>
                <c:pt idx="11">
                  <c:v>452</c:v>
                </c:pt>
                <c:pt idx="12">
                  <c:v>463</c:v>
                </c:pt>
                <c:pt idx="13">
                  <c:v>475</c:v>
                </c:pt>
                <c:pt idx="14">
                  <c:v>486</c:v>
                </c:pt>
                <c:pt idx="15">
                  <c:v>498</c:v>
                </c:pt>
                <c:pt idx="16">
                  <c:v>509</c:v>
                </c:pt>
                <c:pt idx="17">
                  <c:v>520</c:v>
                </c:pt>
                <c:pt idx="18">
                  <c:v>533</c:v>
                </c:pt>
                <c:pt idx="19">
                  <c:v>547</c:v>
                </c:pt>
                <c:pt idx="20">
                  <c:v>561</c:v>
                </c:pt>
                <c:pt idx="21">
                  <c:v>574</c:v>
                </c:pt>
                <c:pt idx="22">
                  <c:v>591</c:v>
                </c:pt>
                <c:pt idx="23">
                  <c:v>652</c:v>
                </c:pt>
                <c:pt idx="24">
                  <c:v>668</c:v>
                </c:pt>
                <c:pt idx="25">
                  <c:v>683</c:v>
                </c:pt>
                <c:pt idx="26">
                  <c:v>699</c:v>
                </c:pt>
                <c:pt idx="27">
                  <c:v>715</c:v>
                </c:pt>
                <c:pt idx="28">
                  <c:v>732</c:v>
                </c:pt>
                <c:pt idx="29">
                  <c:v>749</c:v>
                </c:pt>
                <c:pt idx="30">
                  <c:v>768</c:v>
                </c:pt>
                <c:pt idx="31">
                  <c:v>786</c:v>
                </c:pt>
                <c:pt idx="32">
                  <c:v>803</c:v>
                </c:pt>
                <c:pt idx="33">
                  <c:v>819</c:v>
                </c:pt>
                <c:pt idx="34">
                  <c:v>836</c:v>
                </c:pt>
                <c:pt idx="35">
                  <c:v>851</c:v>
                </c:pt>
                <c:pt idx="36">
                  <c:v>869</c:v>
                </c:pt>
                <c:pt idx="37">
                  <c:v>886</c:v>
                </c:pt>
                <c:pt idx="38">
                  <c:v>902</c:v>
                </c:pt>
                <c:pt idx="39">
                  <c:v>918</c:v>
                </c:pt>
                <c:pt idx="40">
                  <c:v>932</c:v>
                </c:pt>
                <c:pt idx="41">
                  <c:v>947</c:v>
                </c:pt>
                <c:pt idx="42">
                  <c:v>961</c:v>
                </c:pt>
                <c:pt idx="43">
                  <c:v>976</c:v>
                </c:pt>
                <c:pt idx="44">
                  <c:v>960</c:v>
                </c:pt>
                <c:pt idx="45">
                  <c:v>976</c:v>
                </c:pt>
                <c:pt idx="46">
                  <c:v>992</c:v>
                </c:pt>
                <c:pt idx="47">
                  <c:v>1008</c:v>
                </c:pt>
                <c:pt idx="48">
                  <c:v>1024</c:v>
                </c:pt>
                <c:pt idx="49">
                  <c:v>1046</c:v>
                </c:pt>
                <c:pt idx="50">
                  <c:v>1058</c:v>
                </c:pt>
                <c:pt idx="51">
                  <c:v>1075</c:v>
                </c:pt>
                <c:pt idx="52">
                  <c:v>1092</c:v>
                </c:pt>
                <c:pt idx="53">
                  <c:v>1092</c:v>
                </c:pt>
                <c:pt idx="54">
                  <c:v>1109</c:v>
                </c:pt>
                <c:pt idx="55">
                  <c:v>1122</c:v>
                </c:pt>
                <c:pt idx="56">
                  <c:v>1140</c:v>
                </c:pt>
                <c:pt idx="57">
                  <c:v>1131</c:v>
                </c:pt>
                <c:pt idx="58">
                  <c:v>1154</c:v>
                </c:pt>
                <c:pt idx="59">
                  <c:v>1164</c:v>
                </c:pt>
                <c:pt idx="60">
                  <c:v>1173</c:v>
                </c:pt>
                <c:pt idx="61">
                  <c:v>1243</c:v>
                </c:pt>
                <c:pt idx="62">
                  <c:v>1279</c:v>
                </c:pt>
                <c:pt idx="63">
                  <c:v>1299</c:v>
                </c:pt>
                <c:pt idx="64">
                  <c:v>1275</c:v>
                </c:pt>
                <c:pt idx="65">
                  <c:v>1329</c:v>
                </c:pt>
                <c:pt idx="66">
                  <c:v>1342</c:v>
                </c:pt>
                <c:pt idx="67">
                  <c:v>1362</c:v>
                </c:pt>
                <c:pt idx="68">
                  <c:v>1386</c:v>
                </c:pt>
                <c:pt idx="69">
                  <c:v>1409</c:v>
                </c:pt>
                <c:pt idx="70">
                  <c:v>1448</c:v>
                </c:pt>
                <c:pt idx="71">
                  <c:v>1503</c:v>
                </c:pt>
                <c:pt idx="72">
                  <c:v>1541</c:v>
                </c:pt>
                <c:pt idx="73">
                  <c:v>1545</c:v>
                </c:pt>
                <c:pt idx="74">
                  <c:v>1698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0F-4379-9A2A-5D30B435F111}"/>
            </c:ext>
          </c:extLst>
        </c:ser>
        <c:ser>
          <c:idx val="3"/>
          <c:order val="3"/>
          <c:tx>
            <c:v>African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Population!$B$5:$B$79</c:f>
              <c:strCache>
                <c:ptCount val="75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20223</c:v>
                </c:pt>
              </c:strCache>
            </c:strRef>
          </c:cat>
          <c:val>
            <c:numRef>
              <c:f>Population!$G$5:$G$79</c:f>
              <c:numCache>
                <c:formatCode>#,##0</c:formatCode>
                <c:ptCount val="75"/>
                <c:pt idx="0">
                  <c:v>7992</c:v>
                </c:pt>
                <c:pt idx="1">
                  <c:v>8136</c:v>
                </c:pt>
                <c:pt idx="2">
                  <c:v>8282</c:v>
                </c:pt>
                <c:pt idx="3">
                  <c:v>8431</c:v>
                </c:pt>
                <c:pt idx="4">
                  <c:v>8593</c:v>
                </c:pt>
                <c:pt idx="5">
                  <c:v>8822</c:v>
                </c:pt>
                <c:pt idx="6">
                  <c:v>9056</c:v>
                </c:pt>
                <c:pt idx="7">
                  <c:v>9296</c:v>
                </c:pt>
                <c:pt idx="8">
                  <c:v>9543</c:v>
                </c:pt>
                <c:pt idx="9">
                  <c:v>9797</c:v>
                </c:pt>
                <c:pt idx="10">
                  <c:v>10057</c:v>
                </c:pt>
                <c:pt idx="11">
                  <c:v>10324</c:v>
                </c:pt>
                <c:pt idx="12">
                  <c:v>10598</c:v>
                </c:pt>
                <c:pt idx="13">
                  <c:v>10880</c:v>
                </c:pt>
                <c:pt idx="14">
                  <c:v>11132</c:v>
                </c:pt>
                <c:pt idx="15">
                  <c:v>11387</c:v>
                </c:pt>
                <c:pt idx="16">
                  <c:v>11648</c:v>
                </c:pt>
                <c:pt idx="17">
                  <c:v>11915</c:v>
                </c:pt>
                <c:pt idx="18">
                  <c:v>12186</c:v>
                </c:pt>
                <c:pt idx="19">
                  <c:v>12465</c:v>
                </c:pt>
                <c:pt idx="20">
                  <c:v>12750</c:v>
                </c:pt>
                <c:pt idx="21">
                  <c:v>13042</c:v>
                </c:pt>
                <c:pt idx="22">
                  <c:v>13340</c:v>
                </c:pt>
                <c:pt idx="23">
                  <c:v>12525</c:v>
                </c:pt>
                <c:pt idx="24">
                  <c:v>12830</c:v>
                </c:pt>
                <c:pt idx="25">
                  <c:v>13144</c:v>
                </c:pt>
                <c:pt idx="26">
                  <c:v>13460</c:v>
                </c:pt>
                <c:pt idx="27">
                  <c:v>13785</c:v>
                </c:pt>
                <c:pt idx="28">
                  <c:v>14118</c:v>
                </c:pt>
                <c:pt idx="29">
                  <c:v>14457</c:v>
                </c:pt>
                <c:pt idx="30">
                  <c:v>14806</c:v>
                </c:pt>
                <c:pt idx="31">
                  <c:v>15162</c:v>
                </c:pt>
                <c:pt idx="32">
                  <c:v>15546</c:v>
                </c:pt>
                <c:pt idx="33">
                  <c:v>15958</c:v>
                </c:pt>
                <c:pt idx="34">
                  <c:v>16400</c:v>
                </c:pt>
                <c:pt idx="35">
                  <c:v>16873</c:v>
                </c:pt>
                <c:pt idx="36">
                  <c:v>17399</c:v>
                </c:pt>
                <c:pt idx="37">
                  <c:v>17937</c:v>
                </c:pt>
                <c:pt idx="38">
                  <c:v>18486</c:v>
                </c:pt>
                <c:pt idx="39">
                  <c:v>19048</c:v>
                </c:pt>
                <c:pt idx="40">
                  <c:v>19622</c:v>
                </c:pt>
                <c:pt idx="41">
                  <c:v>20187</c:v>
                </c:pt>
                <c:pt idx="42">
                  <c:v>20742</c:v>
                </c:pt>
                <c:pt idx="43">
                  <c:v>21304</c:v>
                </c:pt>
                <c:pt idx="44">
                  <c:v>27400</c:v>
                </c:pt>
                <c:pt idx="45">
                  <c:v>28072</c:v>
                </c:pt>
                <c:pt idx="46">
                  <c:v>28760</c:v>
                </c:pt>
                <c:pt idx="47">
                  <c:v>29464</c:v>
                </c:pt>
                <c:pt idx="48">
                  <c:v>30184</c:v>
                </c:pt>
                <c:pt idx="49">
                  <c:v>31128</c:v>
                </c:pt>
                <c:pt idx="50">
                  <c:v>31677</c:v>
                </c:pt>
                <c:pt idx="51">
                  <c:v>32449</c:v>
                </c:pt>
                <c:pt idx="52">
                  <c:v>33240</c:v>
                </c:pt>
                <c:pt idx="53">
                  <c:v>33880</c:v>
                </c:pt>
                <c:pt idx="54">
                  <c:v>34669</c:v>
                </c:pt>
                <c:pt idx="55">
                  <c:v>35474</c:v>
                </c:pt>
                <c:pt idx="56">
                  <c:v>36914</c:v>
                </c:pt>
                <c:pt idx="57">
                  <c:v>36934</c:v>
                </c:pt>
                <c:pt idx="58">
                  <c:v>37206</c:v>
                </c:pt>
                <c:pt idx="59">
                  <c:v>37663</c:v>
                </c:pt>
                <c:pt idx="60">
                  <c:v>38080</c:v>
                </c:pt>
                <c:pt idx="61">
                  <c:v>38565</c:v>
                </c:pt>
                <c:pt idx="62">
                  <c:v>39136</c:v>
                </c:pt>
                <c:pt idx="63">
                  <c:v>39683</c:v>
                </c:pt>
                <c:pt idx="64">
                  <c:v>40206</c:v>
                </c:pt>
                <c:pt idx="65">
                  <c:v>42285</c:v>
                </c:pt>
                <c:pt idx="66">
                  <c:v>43333</c:v>
                </c:pt>
                <c:pt idx="67">
                  <c:v>44228</c:v>
                </c:pt>
                <c:pt idx="68">
                  <c:v>45109</c:v>
                </c:pt>
                <c:pt idx="69">
                  <c:v>45656</c:v>
                </c:pt>
                <c:pt idx="70">
                  <c:v>46683</c:v>
                </c:pt>
                <c:pt idx="71">
                  <c:v>47443</c:v>
                </c:pt>
                <c:pt idx="72">
                  <c:v>48154</c:v>
                </c:pt>
                <c:pt idx="73">
                  <c:v>48640</c:v>
                </c:pt>
                <c:pt idx="74">
                  <c:v>50487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0F-4379-9A2A-5D30B435F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124015"/>
        <c:axId val="568651263"/>
      </c:lineChart>
      <c:catAx>
        <c:axId val="608124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651263"/>
        <c:crosses val="autoZero"/>
        <c:auto val="1"/>
        <c:lblAlgn val="ctr"/>
        <c:lblOffset val="100"/>
        <c:noMultiLvlLbl val="0"/>
      </c:catAx>
      <c:valAx>
        <c:axId val="568651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124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Population!$B$5:$B$79</c:f>
              <c:strCache>
                <c:ptCount val="75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20223</c:v>
                </c:pt>
              </c:strCache>
            </c:strRef>
          </c:cat>
          <c:val>
            <c:numRef>
              <c:f>Population!$C$5:$C$79</c:f>
              <c:numCache>
                <c:formatCode>#,##0</c:formatCode>
                <c:ptCount val="75"/>
                <c:pt idx="0">
                  <c:v>11694</c:v>
                </c:pt>
                <c:pt idx="1">
                  <c:v>11957</c:v>
                </c:pt>
                <c:pt idx="2">
                  <c:v>12212</c:v>
                </c:pt>
                <c:pt idx="3">
                  <c:v>12458</c:v>
                </c:pt>
                <c:pt idx="4">
                  <c:v>12716</c:v>
                </c:pt>
                <c:pt idx="5">
                  <c:v>13040</c:v>
                </c:pt>
                <c:pt idx="6">
                  <c:v>13376</c:v>
                </c:pt>
                <c:pt idx="7">
                  <c:v>13717</c:v>
                </c:pt>
                <c:pt idx="8">
                  <c:v>14067</c:v>
                </c:pt>
                <c:pt idx="9">
                  <c:v>14421</c:v>
                </c:pt>
                <c:pt idx="10">
                  <c:v>14786</c:v>
                </c:pt>
                <c:pt idx="11">
                  <c:v>15160</c:v>
                </c:pt>
                <c:pt idx="12">
                  <c:v>15546</c:v>
                </c:pt>
                <c:pt idx="13">
                  <c:v>15938</c:v>
                </c:pt>
                <c:pt idx="14">
                  <c:v>16297</c:v>
                </c:pt>
                <c:pt idx="15">
                  <c:v>16664</c:v>
                </c:pt>
                <c:pt idx="16">
                  <c:v>17057</c:v>
                </c:pt>
                <c:pt idx="17">
                  <c:v>17474</c:v>
                </c:pt>
                <c:pt idx="18">
                  <c:v>17867</c:v>
                </c:pt>
                <c:pt idx="19">
                  <c:v>18298</c:v>
                </c:pt>
                <c:pt idx="20">
                  <c:v>18733</c:v>
                </c:pt>
                <c:pt idx="21">
                  <c:v>19167</c:v>
                </c:pt>
                <c:pt idx="22">
                  <c:v>19618</c:v>
                </c:pt>
                <c:pt idx="23">
                  <c:v>19211</c:v>
                </c:pt>
                <c:pt idx="24">
                  <c:v>19640</c:v>
                </c:pt>
                <c:pt idx="25">
                  <c:v>20080</c:v>
                </c:pt>
                <c:pt idx="26">
                  <c:v>20524</c:v>
                </c:pt>
                <c:pt idx="27">
                  <c:v>20980</c:v>
                </c:pt>
                <c:pt idx="28">
                  <c:v>21447</c:v>
                </c:pt>
                <c:pt idx="29">
                  <c:v>21921</c:v>
                </c:pt>
                <c:pt idx="30">
                  <c:v>22410</c:v>
                </c:pt>
                <c:pt idx="31">
                  <c:v>22907</c:v>
                </c:pt>
                <c:pt idx="32">
                  <c:v>23434</c:v>
                </c:pt>
                <c:pt idx="33">
                  <c:v>23994</c:v>
                </c:pt>
                <c:pt idx="34">
                  <c:v>24591</c:v>
                </c:pt>
                <c:pt idx="35">
                  <c:v>25215</c:v>
                </c:pt>
                <c:pt idx="36">
                  <c:v>25887</c:v>
                </c:pt>
                <c:pt idx="37">
                  <c:v>26564</c:v>
                </c:pt>
                <c:pt idx="38">
                  <c:v>27241</c:v>
                </c:pt>
                <c:pt idx="39">
                  <c:v>27916</c:v>
                </c:pt>
                <c:pt idx="40">
                  <c:v>28587</c:v>
                </c:pt>
                <c:pt idx="41">
                  <c:v>29249</c:v>
                </c:pt>
                <c:pt idx="42">
                  <c:v>29908</c:v>
                </c:pt>
                <c:pt idx="43">
                  <c:v>30575</c:v>
                </c:pt>
                <c:pt idx="44">
                  <c:v>36199</c:v>
                </c:pt>
                <c:pt idx="45">
                  <c:v>36992</c:v>
                </c:pt>
                <c:pt idx="46">
                  <c:v>37802</c:v>
                </c:pt>
                <c:pt idx="47">
                  <c:v>38631</c:v>
                </c:pt>
                <c:pt idx="48">
                  <c:v>39477</c:v>
                </c:pt>
                <c:pt idx="49">
                  <c:v>40584</c:v>
                </c:pt>
                <c:pt idx="50">
                  <c:v>41227</c:v>
                </c:pt>
                <c:pt idx="51">
                  <c:v>42131</c:v>
                </c:pt>
                <c:pt idx="52">
                  <c:v>43054</c:v>
                </c:pt>
                <c:pt idx="53">
                  <c:v>43686</c:v>
                </c:pt>
                <c:pt idx="54">
                  <c:v>44561</c:v>
                </c:pt>
                <c:pt idx="55">
                  <c:v>45454</c:v>
                </c:pt>
                <c:pt idx="56">
                  <c:v>46429</c:v>
                </c:pt>
                <c:pt idx="57">
                  <c:v>46586</c:v>
                </c:pt>
                <c:pt idx="58">
                  <c:v>46889</c:v>
                </c:pt>
                <c:pt idx="59">
                  <c:v>47391</c:v>
                </c:pt>
                <c:pt idx="60">
                  <c:v>47850</c:v>
                </c:pt>
                <c:pt idx="61">
                  <c:v>48686</c:v>
                </c:pt>
                <c:pt idx="62">
                  <c:v>49321</c:v>
                </c:pt>
                <c:pt idx="63">
                  <c:v>49991</c:v>
                </c:pt>
                <c:pt idx="64">
                  <c:v>50587</c:v>
                </c:pt>
                <c:pt idx="65">
                  <c:v>52982</c:v>
                </c:pt>
                <c:pt idx="66">
                  <c:v>54002</c:v>
                </c:pt>
                <c:pt idx="67">
                  <c:v>54957</c:v>
                </c:pt>
                <c:pt idx="68">
                  <c:v>55909</c:v>
                </c:pt>
                <c:pt idx="69">
                  <c:v>56522</c:v>
                </c:pt>
                <c:pt idx="70">
                  <c:v>57726</c:v>
                </c:pt>
                <c:pt idx="71">
                  <c:v>58775</c:v>
                </c:pt>
                <c:pt idx="72">
                  <c:v>59622</c:v>
                </c:pt>
                <c:pt idx="73">
                  <c:v>60143</c:v>
                </c:pt>
                <c:pt idx="74">
                  <c:v>62028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9B-4984-BD89-09681CEFA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895103"/>
        <c:axId val="574934335"/>
      </c:lineChart>
      <c:catAx>
        <c:axId val="613895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335"/>
        <c:crosses val="autoZero"/>
        <c:auto val="1"/>
        <c:lblAlgn val="ctr"/>
        <c:lblOffset val="100"/>
        <c:noMultiLvlLbl val="0"/>
      </c:catAx>
      <c:valAx>
        <c:axId val="574934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895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</xdr:colOff>
      <xdr:row>36</xdr:row>
      <xdr:rowOff>7620</xdr:rowOff>
    </xdr:from>
    <xdr:to>
      <xdr:col>21</xdr:col>
      <xdr:colOff>110490</xdr:colOff>
      <xdr:row>57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42ACF3-FC62-4DE3-74FD-58A0A742B7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</xdr:colOff>
      <xdr:row>57</xdr:row>
      <xdr:rowOff>121920</xdr:rowOff>
    </xdr:from>
    <xdr:to>
      <xdr:col>21</xdr:col>
      <xdr:colOff>102870</xdr:colOff>
      <xdr:row>79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D72E1F-A59C-AD66-60B1-6D48DD3C86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7"/>
  <sheetViews>
    <sheetView tabSelected="1" zoomScaleNormal="100" zoomScaleSheetLayoutView="124" workbookViewId="0">
      <pane xSplit="2" ySplit="4" topLeftCell="C56" activePane="bottomRight" state="frozen"/>
      <selection pane="topRight" activeCell="C1" sqref="C1"/>
      <selection pane="bottomLeft" activeCell="A5" sqref="A5"/>
      <selection pane="bottomRight" activeCell="C89" sqref="C89"/>
    </sheetView>
  </sheetViews>
  <sheetFormatPr defaultColWidth="9.109375" defaultRowHeight="11.4" customHeight="1" x14ac:dyDescent="0.2"/>
  <cols>
    <col min="1" max="1" width="3" style="1" customWidth="1"/>
    <col min="2" max="2" width="8.6640625" style="1" customWidth="1"/>
    <col min="3" max="5" width="9.6640625" style="1" customWidth="1"/>
    <col min="6" max="6" width="10.44140625" style="1" customWidth="1"/>
    <col min="7" max="7" width="9.6640625" style="1" customWidth="1"/>
    <col min="8" max="8" width="10.5546875" style="1" customWidth="1"/>
    <col min="9" max="9" width="9.6640625" style="1" customWidth="1"/>
    <col min="10" max="10" width="9.6640625" style="29" customWidth="1"/>
    <col min="11" max="17" width="9.6640625" style="1" customWidth="1"/>
    <col min="18" max="16384" width="9.109375" style="1"/>
  </cols>
  <sheetData>
    <row r="1" spans="2:8" ht="11.4" customHeight="1" x14ac:dyDescent="0.2">
      <c r="B1" s="1" t="s">
        <v>0</v>
      </c>
    </row>
    <row r="2" spans="2:8" ht="11.25" customHeight="1" x14ac:dyDescent="0.2">
      <c r="B2" s="35" t="s">
        <v>1</v>
      </c>
      <c r="C2" s="38" t="s">
        <v>2</v>
      </c>
      <c r="D2" s="30" t="s">
        <v>3</v>
      </c>
      <c r="E2" s="30" t="s">
        <v>4</v>
      </c>
      <c r="F2" s="30" t="s">
        <v>45</v>
      </c>
      <c r="G2" s="30" t="s">
        <v>5</v>
      </c>
      <c r="H2" s="12" t="s">
        <v>6</v>
      </c>
    </row>
    <row r="3" spans="2:8" ht="11.25" customHeight="1" x14ac:dyDescent="0.2">
      <c r="B3" s="36"/>
      <c r="C3" s="39"/>
      <c r="D3" s="31"/>
      <c r="E3" s="31"/>
      <c r="F3" s="31"/>
      <c r="G3" s="31"/>
      <c r="H3" s="13" t="s">
        <v>7</v>
      </c>
    </row>
    <row r="4" spans="2:8" ht="11.25" customHeight="1" x14ac:dyDescent="0.2">
      <c r="B4" s="37"/>
      <c r="C4" s="32" t="s">
        <v>8</v>
      </c>
      <c r="D4" s="33"/>
      <c r="E4" s="33"/>
      <c r="F4" s="33"/>
      <c r="G4" s="33"/>
      <c r="H4" s="34"/>
    </row>
    <row r="5" spans="2:8" ht="11.25" customHeight="1" x14ac:dyDescent="0.2">
      <c r="B5" s="6" t="s">
        <v>15</v>
      </c>
      <c r="C5" s="14">
        <v>11694</v>
      </c>
      <c r="D5" s="7">
        <v>2436</v>
      </c>
      <c r="E5" s="7">
        <v>964</v>
      </c>
      <c r="F5" s="7">
        <v>302</v>
      </c>
      <c r="G5" s="7">
        <v>7992</v>
      </c>
      <c r="H5" s="7"/>
    </row>
    <row r="6" spans="2:8" ht="11.25" customHeight="1" x14ac:dyDescent="0.2">
      <c r="B6" s="6" t="s">
        <v>16</v>
      </c>
      <c r="C6" s="15">
        <v>11957</v>
      </c>
      <c r="D6" s="8">
        <v>2504</v>
      </c>
      <c r="E6" s="8">
        <v>999</v>
      </c>
      <c r="F6" s="8">
        <v>318</v>
      </c>
      <c r="G6" s="8">
        <v>8136</v>
      </c>
      <c r="H6" s="8"/>
    </row>
    <row r="7" spans="2:8" ht="11.25" customHeight="1" x14ac:dyDescent="0.2">
      <c r="B7" s="6" t="s">
        <v>17</v>
      </c>
      <c r="C7" s="15">
        <v>12212</v>
      </c>
      <c r="D7" s="8">
        <v>2563</v>
      </c>
      <c r="E7" s="8">
        <v>1033</v>
      </c>
      <c r="F7" s="8">
        <v>334</v>
      </c>
      <c r="G7" s="8">
        <v>8282</v>
      </c>
      <c r="H7" s="8"/>
    </row>
    <row r="8" spans="2:8" ht="11.25" customHeight="1" x14ac:dyDescent="0.2">
      <c r="B8" s="6" t="s">
        <v>18</v>
      </c>
      <c r="C8" s="15">
        <v>12458</v>
      </c>
      <c r="D8" s="8">
        <v>2608</v>
      </c>
      <c r="E8" s="8">
        <v>1069</v>
      </c>
      <c r="F8" s="8">
        <v>351</v>
      </c>
      <c r="G8" s="8">
        <v>8431</v>
      </c>
      <c r="H8" s="8"/>
    </row>
    <row r="9" spans="2:8" ht="11.25" customHeight="1" x14ac:dyDescent="0.2">
      <c r="B9" s="6" t="s">
        <v>19</v>
      </c>
      <c r="C9" s="15">
        <v>12716</v>
      </c>
      <c r="D9" s="8">
        <v>2647</v>
      </c>
      <c r="E9" s="8">
        <v>1107</v>
      </c>
      <c r="F9" s="8">
        <v>368</v>
      </c>
      <c r="G9" s="8">
        <v>8593</v>
      </c>
      <c r="H9" s="8"/>
    </row>
    <row r="10" spans="2:8" ht="11.25" customHeight="1" x14ac:dyDescent="0.2">
      <c r="B10" s="6" t="s">
        <v>20</v>
      </c>
      <c r="C10" s="15">
        <v>13040</v>
      </c>
      <c r="D10" s="8">
        <v>2693</v>
      </c>
      <c r="E10" s="8">
        <v>1146</v>
      </c>
      <c r="F10" s="8">
        <v>379</v>
      </c>
      <c r="G10" s="8">
        <v>8822</v>
      </c>
      <c r="H10" s="8"/>
    </row>
    <row r="11" spans="2:8" ht="11.25" customHeight="1" x14ac:dyDescent="0.2">
      <c r="B11" s="6" t="s">
        <v>21</v>
      </c>
      <c r="C11" s="15">
        <v>13376</v>
      </c>
      <c r="D11" s="8">
        <v>2774</v>
      </c>
      <c r="E11" s="8">
        <v>1185</v>
      </c>
      <c r="F11" s="8">
        <v>391</v>
      </c>
      <c r="G11" s="8">
        <v>9056</v>
      </c>
      <c r="H11" s="8"/>
    </row>
    <row r="12" spans="2:8" ht="11.25" customHeight="1" x14ac:dyDescent="0.2">
      <c r="B12" s="6" t="s">
        <v>22</v>
      </c>
      <c r="C12" s="15">
        <v>13717</v>
      </c>
      <c r="D12" s="8">
        <v>2791</v>
      </c>
      <c r="E12" s="8">
        <v>1226</v>
      </c>
      <c r="F12" s="8">
        <v>404</v>
      </c>
      <c r="G12" s="8">
        <v>9296</v>
      </c>
      <c r="H12" s="8"/>
    </row>
    <row r="13" spans="2:8" ht="11.25" customHeight="1" x14ac:dyDescent="0.2">
      <c r="B13" s="6" t="s">
        <v>23</v>
      </c>
      <c r="C13" s="15">
        <v>14067</v>
      </c>
      <c r="D13" s="8">
        <v>2840</v>
      </c>
      <c r="E13" s="8">
        <v>1268</v>
      </c>
      <c r="F13" s="8">
        <v>417</v>
      </c>
      <c r="G13" s="8">
        <v>9543</v>
      </c>
      <c r="H13" s="8"/>
    </row>
    <row r="14" spans="2:8" ht="11.25" customHeight="1" x14ac:dyDescent="0.2">
      <c r="B14" s="6" t="s">
        <v>24</v>
      </c>
      <c r="C14" s="15">
        <v>14421</v>
      </c>
      <c r="D14" s="8">
        <v>2885</v>
      </c>
      <c r="E14" s="8">
        <v>1310</v>
      </c>
      <c r="F14" s="8">
        <v>429</v>
      </c>
      <c r="G14" s="8">
        <v>9797</v>
      </c>
      <c r="H14" s="8"/>
    </row>
    <row r="15" spans="2:8" ht="11.25" customHeight="1" x14ac:dyDescent="0.2">
      <c r="B15" s="6" t="s">
        <v>25</v>
      </c>
      <c r="C15" s="15">
        <v>14786</v>
      </c>
      <c r="D15" s="8">
        <v>2933</v>
      </c>
      <c r="E15" s="8">
        <v>1355</v>
      </c>
      <c r="F15" s="8">
        <v>440</v>
      </c>
      <c r="G15" s="8">
        <v>10057</v>
      </c>
      <c r="H15" s="8"/>
    </row>
    <row r="16" spans="2:8" ht="11.25" customHeight="1" x14ac:dyDescent="0.2">
      <c r="B16" s="6" t="s">
        <v>26</v>
      </c>
      <c r="C16" s="15">
        <v>15160</v>
      </c>
      <c r="D16" s="8">
        <v>2983</v>
      </c>
      <c r="E16" s="8">
        <v>1401</v>
      </c>
      <c r="F16" s="8">
        <v>452</v>
      </c>
      <c r="G16" s="8">
        <v>10324</v>
      </c>
      <c r="H16" s="8"/>
    </row>
    <row r="17" spans="2:9" ht="11.25" customHeight="1" x14ac:dyDescent="0.2">
      <c r="B17" s="6" t="s">
        <v>27</v>
      </c>
      <c r="C17" s="15">
        <v>15546</v>
      </c>
      <c r="D17" s="8">
        <v>3035</v>
      </c>
      <c r="E17" s="8">
        <v>1450</v>
      </c>
      <c r="F17" s="8">
        <v>463</v>
      </c>
      <c r="G17" s="8">
        <v>10598</v>
      </c>
      <c r="H17" s="8"/>
    </row>
    <row r="18" spans="2:9" ht="11.25" customHeight="1" x14ac:dyDescent="0.2">
      <c r="B18" s="6" t="s">
        <v>28</v>
      </c>
      <c r="C18" s="15">
        <v>15938</v>
      </c>
      <c r="D18" s="8">
        <v>3080</v>
      </c>
      <c r="E18" s="8">
        <v>1501</v>
      </c>
      <c r="F18" s="8">
        <v>475</v>
      </c>
      <c r="G18" s="8">
        <v>10880</v>
      </c>
      <c r="H18" s="8"/>
    </row>
    <row r="19" spans="2:9" ht="11.25" customHeight="1" x14ac:dyDescent="0.2">
      <c r="B19" s="6" t="s">
        <v>29</v>
      </c>
      <c r="C19" s="15">
        <v>16297</v>
      </c>
      <c r="D19" s="8">
        <v>3129</v>
      </c>
      <c r="E19" s="8">
        <v>1549</v>
      </c>
      <c r="F19" s="8">
        <v>486</v>
      </c>
      <c r="G19" s="8">
        <v>11132</v>
      </c>
      <c r="H19" s="8"/>
    </row>
    <row r="20" spans="2:9" ht="11.25" customHeight="1" x14ac:dyDescent="0.2">
      <c r="B20" s="6" t="s">
        <v>30</v>
      </c>
      <c r="C20" s="15">
        <v>16664</v>
      </c>
      <c r="D20" s="8">
        <v>3182</v>
      </c>
      <c r="E20" s="8">
        <v>1598</v>
      </c>
      <c r="F20" s="8">
        <v>498</v>
      </c>
      <c r="G20" s="8">
        <v>11387</v>
      </c>
      <c r="H20" s="8"/>
    </row>
    <row r="21" spans="2:9" ht="11.25" customHeight="1" x14ac:dyDescent="0.2">
      <c r="B21" s="6" t="s">
        <v>31</v>
      </c>
      <c r="C21" s="15">
        <v>17057</v>
      </c>
      <c r="D21" s="8">
        <v>3250</v>
      </c>
      <c r="E21" s="8">
        <v>1650</v>
      </c>
      <c r="F21" s="8">
        <v>509</v>
      </c>
      <c r="G21" s="8">
        <v>11648</v>
      </c>
      <c r="H21" s="8"/>
    </row>
    <row r="22" spans="2:9" ht="11.25" customHeight="1" x14ac:dyDescent="0.2">
      <c r="B22" s="6" t="s">
        <v>32</v>
      </c>
      <c r="C22" s="15">
        <v>17474</v>
      </c>
      <c r="D22" s="8">
        <v>3335</v>
      </c>
      <c r="E22" s="8">
        <v>1703</v>
      </c>
      <c r="F22" s="8">
        <v>520</v>
      </c>
      <c r="G22" s="8">
        <v>11915</v>
      </c>
      <c r="H22" s="8"/>
    </row>
    <row r="23" spans="2:9" ht="11.25" customHeight="1" x14ac:dyDescent="0.2">
      <c r="B23" s="6" t="s">
        <v>33</v>
      </c>
      <c r="C23" s="15">
        <v>17867</v>
      </c>
      <c r="D23" s="8">
        <v>3398</v>
      </c>
      <c r="E23" s="8">
        <v>1751</v>
      </c>
      <c r="F23" s="8">
        <v>533</v>
      </c>
      <c r="G23" s="8">
        <v>12186</v>
      </c>
      <c r="H23" s="8"/>
    </row>
    <row r="24" spans="2:9" ht="11.25" customHeight="1" x14ac:dyDescent="0.2">
      <c r="B24" s="6" t="s">
        <v>34</v>
      </c>
      <c r="C24" s="15">
        <v>18298</v>
      </c>
      <c r="D24" s="8">
        <v>3481</v>
      </c>
      <c r="E24" s="8">
        <v>1805</v>
      </c>
      <c r="F24" s="8">
        <v>547</v>
      </c>
      <c r="G24" s="8">
        <v>12465</v>
      </c>
      <c r="H24" s="8"/>
    </row>
    <row r="25" spans="2:9" ht="11.25" customHeight="1" x14ac:dyDescent="0.2">
      <c r="B25" s="6" t="s">
        <v>35</v>
      </c>
      <c r="C25" s="15">
        <v>18733</v>
      </c>
      <c r="D25" s="8">
        <v>3563</v>
      </c>
      <c r="E25" s="8">
        <v>1859</v>
      </c>
      <c r="F25" s="8">
        <v>561</v>
      </c>
      <c r="G25" s="8">
        <v>12750</v>
      </c>
      <c r="H25" s="8"/>
    </row>
    <row r="26" spans="2:9" ht="11.25" customHeight="1" x14ac:dyDescent="0.2">
      <c r="B26" s="6" t="s">
        <v>36</v>
      </c>
      <c r="C26" s="15">
        <v>19167</v>
      </c>
      <c r="D26" s="8">
        <v>3639</v>
      </c>
      <c r="E26" s="8">
        <v>1912</v>
      </c>
      <c r="F26" s="8">
        <v>574</v>
      </c>
      <c r="G26" s="8">
        <v>13042</v>
      </c>
      <c r="H26" s="8"/>
    </row>
    <row r="27" spans="2:9" ht="11.25" customHeight="1" x14ac:dyDescent="0.2">
      <c r="B27" s="6" t="s">
        <v>37</v>
      </c>
      <c r="C27" s="15">
        <v>19618</v>
      </c>
      <c r="D27" s="8">
        <v>3728</v>
      </c>
      <c r="E27" s="8">
        <v>1959</v>
      </c>
      <c r="F27" s="8">
        <v>591</v>
      </c>
      <c r="G27" s="8">
        <v>13340</v>
      </c>
      <c r="H27" s="8"/>
    </row>
    <row r="28" spans="2:9" ht="10.5" customHeight="1" x14ac:dyDescent="0.2">
      <c r="B28" s="2">
        <v>1970</v>
      </c>
      <c r="C28" s="16">
        <f t="shared" ref="C28:C72" si="0">SUM(D28:H28)</f>
        <v>19211</v>
      </c>
      <c r="D28" s="9">
        <v>3864</v>
      </c>
      <c r="E28" s="9">
        <v>2170</v>
      </c>
      <c r="F28" s="9">
        <v>652</v>
      </c>
      <c r="G28" s="9">
        <v>12525</v>
      </c>
      <c r="H28" s="9" t="s">
        <v>9</v>
      </c>
    </row>
    <row r="29" spans="2:9" ht="10.5" customHeight="1" x14ac:dyDescent="0.2">
      <c r="B29" s="2">
        <v>1971</v>
      </c>
      <c r="C29" s="16">
        <f t="shared" si="0"/>
        <v>19640</v>
      </c>
      <c r="D29" s="9">
        <v>3925</v>
      </c>
      <c r="E29" s="9">
        <v>2217</v>
      </c>
      <c r="F29" s="9">
        <v>668</v>
      </c>
      <c r="G29" s="9">
        <v>12830</v>
      </c>
      <c r="H29" s="9" t="s">
        <v>9</v>
      </c>
    </row>
    <row r="30" spans="2:9" ht="10.5" customHeight="1" x14ac:dyDescent="0.2">
      <c r="B30" s="2">
        <v>1972</v>
      </c>
      <c r="C30" s="16">
        <f t="shared" si="0"/>
        <v>20080</v>
      </c>
      <c r="D30" s="9">
        <v>3987</v>
      </c>
      <c r="E30" s="9">
        <v>2266</v>
      </c>
      <c r="F30" s="9">
        <v>683</v>
      </c>
      <c r="G30" s="9">
        <v>13144</v>
      </c>
      <c r="H30" s="9" t="s">
        <v>9</v>
      </c>
      <c r="I30" s="3"/>
    </row>
    <row r="31" spans="2:9" ht="10.5" customHeight="1" x14ac:dyDescent="0.2">
      <c r="B31" s="2">
        <v>1973</v>
      </c>
      <c r="C31" s="16">
        <f t="shared" si="0"/>
        <v>20524</v>
      </c>
      <c r="D31" s="9">
        <v>4050</v>
      </c>
      <c r="E31" s="9">
        <v>2315</v>
      </c>
      <c r="F31" s="9">
        <v>699</v>
      </c>
      <c r="G31" s="9">
        <v>13460</v>
      </c>
      <c r="H31" s="9" t="s">
        <v>9</v>
      </c>
    </row>
    <row r="32" spans="2:9" ht="10.5" customHeight="1" x14ac:dyDescent="0.2">
      <c r="B32" s="2">
        <v>1974</v>
      </c>
      <c r="C32" s="16">
        <f t="shared" si="0"/>
        <v>20980</v>
      </c>
      <c r="D32" s="9">
        <v>4114</v>
      </c>
      <c r="E32" s="9">
        <v>2366</v>
      </c>
      <c r="F32" s="9">
        <v>715</v>
      </c>
      <c r="G32" s="9">
        <v>13785</v>
      </c>
      <c r="H32" s="9" t="s">
        <v>9</v>
      </c>
    </row>
    <row r="33" spans="2:8" ht="10.5" customHeight="1" x14ac:dyDescent="0.2">
      <c r="B33" s="2">
        <v>1975</v>
      </c>
      <c r="C33" s="16">
        <f t="shared" si="0"/>
        <v>21447</v>
      </c>
      <c r="D33" s="9">
        <v>4179</v>
      </c>
      <c r="E33" s="9">
        <v>2418</v>
      </c>
      <c r="F33" s="9">
        <v>732</v>
      </c>
      <c r="G33" s="9">
        <v>14118</v>
      </c>
      <c r="H33" s="9" t="s">
        <v>9</v>
      </c>
    </row>
    <row r="34" spans="2:8" ht="10.5" customHeight="1" x14ac:dyDescent="0.2">
      <c r="B34" s="2">
        <v>1976</v>
      </c>
      <c r="C34" s="16">
        <f t="shared" si="0"/>
        <v>21921</v>
      </c>
      <c r="D34" s="9">
        <v>4245</v>
      </c>
      <c r="E34" s="9">
        <v>2470</v>
      </c>
      <c r="F34" s="9">
        <v>749</v>
      </c>
      <c r="G34" s="9">
        <v>14457</v>
      </c>
      <c r="H34" s="9" t="s">
        <v>9</v>
      </c>
    </row>
    <row r="35" spans="2:8" ht="10.5" customHeight="1" x14ac:dyDescent="0.2">
      <c r="B35" s="2">
        <v>1977</v>
      </c>
      <c r="C35" s="16">
        <f t="shared" si="0"/>
        <v>22410</v>
      </c>
      <c r="D35" s="9">
        <v>4312</v>
      </c>
      <c r="E35" s="9">
        <v>2524</v>
      </c>
      <c r="F35" s="9">
        <v>768</v>
      </c>
      <c r="G35" s="9">
        <v>14806</v>
      </c>
      <c r="H35" s="9" t="s">
        <v>9</v>
      </c>
    </row>
    <row r="36" spans="2:8" ht="10.5" customHeight="1" x14ac:dyDescent="0.2">
      <c r="B36" s="2">
        <v>1978</v>
      </c>
      <c r="C36" s="16">
        <f t="shared" si="0"/>
        <v>22907</v>
      </c>
      <c r="D36" s="9">
        <v>4380</v>
      </c>
      <c r="E36" s="9">
        <v>2579</v>
      </c>
      <c r="F36" s="9">
        <v>786</v>
      </c>
      <c r="G36" s="9">
        <v>15162</v>
      </c>
      <c r="H36" s="9" t="s">
        <v>9</v>
      </c>
    </row>
    <row r="37" spans="2:8" ht="10.5" customHeight="1" x14ac:dyDescent="0.2">
      <c r="B37" s="2">
        <v>1979</v>
      </c>
      <c r="C37" s="16">
        <f t="shared" si="0"/>
        <v>23434</v>
      </c>
      <c r="D37" s="9">
        <v>4449</v>
      </c>
      <c r="E37" s="9">
        <v>2636</v>
      </c>
      <c r="F37" s="9">
        <v>803</v>
      </c>
      <c r="G37" s="9">
        <v>15546</v>
      </c>
      <c r="H37" s="9" t="s">
        <v>9</v>
      </c>
    </row>
    <row r="38" spans="2:8" ht="10.5" customHeight="1" x14ac:dyDescent="0.2">
      <c r="B38" s="2">
        <v>1980</v>
      </c>
      <c r="C38" s="16">
        <f t="shared" si="0"/>
        <v>23994</v>
      </c>
      <c r="D38" s="9">
        <v>4522</v>
      </c>
      <c r="E38" s="9">
        <v>2695</v>
      </c>
      <c r="F38" s="9">
        <v>819</v>
      </c>
      <c r="G38" s="9">
        <v>15958</v>
      </c>
      <c r="H38" s="9" t="s">
        <v>9</v>
      </c>
    </row>
    <row r="39" spans="2:8" ht="10.5" customHeight="1" x14ac:dyDescent="0.2">
      <c r="B39" s="2">
        <v>1981</v>
      </c>
      <c r="C39" s="16">
        <f t="shared" si="0"/>
        <v>24591</v>
      </c>
      <c r="D39" s="9">
        <v>4598</v>
      </c>
      <c r="E39" s="9">
        <v>2757</v>
      </c>
      <c r="F39" s="9">
        <v>836</v>
      </c>
      <c r="G39" s="9">
        <v>16400</v>
      </c>
      <c r="H39" s="9" t="s">
        <v>9</v>
      </c>
    </row>
    <row r="40" spans="2:8" ht="10.5" customHeight="1" x14ac:dyDescent="0.2">
      <c r="B40" s="2">
        <v>1982</v>
      </c>
      <c r="C40" s="16">
        <f t="shared" si="0"/>
        <v>25215</v>
      </c>
      <c r="D40" s="9">
        <v>4675</v>
      </c>
      <c r="E40" s="9">
        <v>2816</v>
      </c>
      <c r="F40" s="9">
        <v>851</v>
      </c>
      <c r="G40" s="9">
        <v>16873</v>
      </c>
      <c r="H40" s="9" t="s">
        <v>9</v>
      </c>
    </row>
    <row r="41" spans="2:8" ht="10.5" customHeight="1" x14ac:dyDescent="0.2">
      <c r="B41" s="2">
        <v>1983</v>
      </c>
      <c r="C41" s="16">
        <f t="shared" si="0"/>
        <v>25887</v>
      </c>
      <c r="D41" s="9">
        <v>4747</v>
      </c>
      <c r="E41" s="9">
        <v>2872</v>
      </c>
      <c r="F41" s="9">
        <v>869</v>
      </c>
      <c r="G41" s="9">
        <v>17399</v>
      </c>
      <c r="H41" s="9" t="s">
        <v>9</v>
      </c>
    </row>
    <row r="42" spans="2:8" ht="10.5" customHeight="1" x14ac:dyDescent="0.2">
      <c r="B42" s="2">
        <v>1984</v>
      </c>
      <c r="C42" s="16">
        <f t="shared" si="0"/>
        <v>26564</v>
      </c>
      <c r="D42" s="9">
        <v>4812</v>
      </c>
      <c r="E42" s="9">
        <v>2929</v>
      </c>
      <c r="F42" s="9">
        <v>886</v>
      </c>
      <c r="G42" s="9">
        <v>17937</v>
      </c>
      <c r="H42" s="9" t="s">
        <v>9</v>
      </c>
    </row>
    <row r="43" spans="2:8" ht="10.5" customHeight="1" x14ac:dyDescent="0.2">
      <c r="B43" s="2">
        <v>1985</v>
      </c>
      <c r="C43" s="16">
        <f t="shared" si="0"/>
        <v>27241</v>
      </c>
      <c r="D43" s="9">
        <v>4867</v>
      </c>
      <c r="E43" s="9">
        <v>2986</v>
      </c>
      <c r="F43" s="9">
        <v>902</v>
      </c>
      <c r="G43" s="9">
        <v>18486</v>
      </c>
      <c r="H43" s="9" t="s">
        <v>9</v>
      </c>
    </row>
    <row r="44" spans="2:8" ht="10.5" customHeight="1" x14ac:dyDescent="0.2">
      <c r="B44" s="2">
        <v>1986</v>
      </c>
      <c r="C44" s="16">
        <f t="shared" si="0"/>
        <v>27916</v>
      </c>
      <c r="D44" s="9">
        <v>4908</v>
      </c>
      <c r="E44" s="9">
        <v>3042</v>
      </c>
      <c r="F44" s="9">
        <v>918</v>
      </c>
      <c r="G44" s="9">
        <v>19048</v>
      </c>
      <c r="H44" s="9" t="s">
        <v>9</v>
      </c>
    </row>
    <row r="45" spans="2:8" ht="10.5" customHeight="1" x14ac:dyDescent="0.2">
      <c r="B45" s="2">
        <v>1987</v>
      </c>
      <c r="C45" s="16">
        <f t="shared" si="0"/>
        <v>28587</v>
      </c>
      <c r="D45" s="9">
        <v>4938</v>
      </c>
      <c r="E45" s="9">
        <v>3095</v>
      </c>
      <c r="F45" s="9">
        <v>932</v>
      </c>
      <c r="G45" s="9">
        <v>19622</v>
      </c>
      <c r="H45" s="9" t="s">
        <v>9</v>
      </c>
    </row>
    <row r="46" spans="2:8" ht="10.5" customHeight="1" x14ac:dyDescent="0.2">
      <c r="B46" s="2">
        <v>1988</v>
      </c>
      <c r="C46" s="16">
        <f t="shared" si="0"/>
        <v>29249</v>
      </c>
      <c r="D46" s="9">
        <v>4969</v>
      </c>
      <c r="E46" s="9">
        <v>3146</v>
      </c>
      <c r="F46" s="9">
        <v>947</v>
      </c>
      <c r="G46" s="9">
        <v>20187</v>
      </c>
      <c r="H46" s="9" t="s">
        <v>9</v>
      </c>
    </row>
    <row r="47" spans="2:8" ht="10.5" customHeight="1" x14ac:dyDescent="0.2">
      <c r="B47" s="2">
        <v>1989</v>
      </c>
      <c r="C47" s="16">
        <f t="shared" si="0"/>
        <v>29908</v>
      </c>
      <c r="D47" s="9">
        <v>5006</v>
      </c>
      <c r="E47" s="9">
        <v>3199</v>
      </c>
      <c r="F47" s="9">
        <v>961</v>
      </c>
      <c r="G47" s="9">
        <v>20742</v>
      </c>
      <c r="H47" s="9" t="s">
        <v>9</v>
      </c>
    </row>
    <row r="48" spans="2:8" ht="10.5" customHeight="1" x14ac:dyDescent="0.2">
      <c r="B48" s="2">
        <v>1990</v>
      </c>
      <c r="C48" s="16">
        <f t="shared" si="0"/>
        <v>30575</v>
      </c>
      <c r="D48" s="9">
        <v>5044</v>
      </c>
      <c r="E48" s="9">
        <v>3251</v>
      </c>
      <c r="F48" s="9">
        <v>976</v>
      </c>
      <c r="G48" s="9">
        <v>21304</v>
      </c>
      <c r="H48" s="9" t="s">
        <v>9</v>
      </c>
    </row>
    <row r="49" spans="2:8" ht="10.5" customHeight="1" x14ac:dyDescent="0.2">
      <c r="B49" s="2">
        <v>1991</v>
      </c>
      <c r="C49" s="16">
        <f t="shared" si="0"/>
        <v>36199</v>
      </c>
      <c r="D49" s="9">
        <v>4238</v>
      </c>
      <c r="E49" s="9">
        <v>3254</v>
      </c>
      <c r="F49" s="9">
        <v>960</v>
      </c>
      <c r="G49" s="9">
        <v>27400</v>
      </c>
      <c r="H49" s="9">
        <v>347</v>
      </c>
    </row>
    <row r="50" spans="2:8" ht="10.5" customHeight="1" x14ac:dyDescent="0.2">
      <c r="B50" s="2">
        <v>1992</v>
      </c>
      <c r="C50" s="16">
        <f t="shared" si="0"/>
        <v>36992</v>
      </c>
      <c r="D50" s="9">
        <v>4275</v>
      </c>
      <c r="E50" s="9">
        <v>3317</v>
      </c>
      <c r="F50" s="9">
        <v>976</v>
      </c>
      <c r="G50" s="9">
        <v>28072</v>
      </c>
      <c r="H50" s="9">
        <v>352</v>
      </c>
    </row>
    <row r="51" spans="2:8" ht="10.5" customHeight="1" x14ac:dyDescent="0.2">
      <c r="B51" s="2">
        <v>1993</v>
      </c>
      <c r="C51" s="16">
        <f t="shared" si="0"/>
        <v>37802</v>
      </c>
      <c r="D51" s="9">
        <v>4312</v>
      </c>
      <c r="E51" s="9">
        <v>3381</v>
      </c>
      <c r="F51" s="9">
        <v>992</v>
      </c>
      <c r="G51" s="9">
        <v>28760</v>
      </c>
      <c r="H51" s="9">
        <v>357</v>
      </c>
    </row>
    <row r="52" spans="2:8" ht="10.5" customHeight="1" x14ac:dyDescent="0.2">
      <c r="B52" s="2">
        <v>1994</v>
      </c>
      <c r="C52" s="16">
        <f t="shared" si="0"/>
        <v>38631</v>
      </c>
      <c r="D52" s="9">
        <v>4349</v>
      </c>
      <c r="E52" s="9">
        <v>3447</v>
      </c>
      <c r="F52" s="9">
        <v>1008</v>
      </c>
      <c r="G52" s="9">
        <v>29464</v>
      </c>
      <c r="H52" s="9">
        <v>363</v>
      </c>
    </row>
    <row r="53" spans="2:8" ht="10.5" customHeight="1" x14ac:dyDescent="0.2">
      <c r="B53" s="2">
        <v>1995</v>
      </c>
      <c r="C53" s="16">
        <f t="shared" si="0"/>
        <v>39477</v>
      </c>
      <c r="D53" s="9">
        <v>4387</v>
      </c>
      <c r="E53" s="9">
        <v>3514</v>
      </c>
      <c r="F53" s="9">
        <v>1024</v>
      </c>
      <c r="G53" s="9">
        <v>30184</v>
      </c>
      <c r="H53" s="9">
        <v>368</v>
      </c>
    </row>
    <row r="54" spans="2:8" ht="10.5" customHeight="1" x14ac:dyDescent="0.2">
      <c r="B54" s="2">
        <v>1996</v>
      </c>
      <c r="C54" s="16">
        <f t="shared" si="0"/>
        <v>40584</v>
      </c>
      <c r="D54" s="9">
        <v>4435</v>
      </c>
      <c r="E54" s="9">
        <v>3600</v>
      </c>
      <c r="F54" s="9">
        <v>1046</v>
      </c>
      <c r="G54" s="9">
        <v>31128</v>
      </c>
      <c r="H54" s="9">
        <v>375</v>
      </c>
    </row>
    <row r="55" spans="2:8" ht="10.5" customHeight="1" x14ac:dyDescent="0.2">
      <c r="B55" s="2">
        <v>1997</v>
      </c>
      <c r="C55" s="16">
        <f t="shared" si="0"/>
        <v>41227</v>
      </c>
      <c r="D55" s="9">
        <v>4462</v>
      </c>
      <c r="E55" s="9">
        <v>3651</v>
      </c>
      <c r="F55" s="9">
        <v>1058</v>
      </c>
      <c r="G55" s="9">
        <v>31677</v>
      </c>
      <c r="H55" s="9">
        <v>379</v>
      </c>
    </row>
    <row r="56" spans="2:8" ht="10.5" customHeight="1" x14ac:dyDescent="0.2">
      <c r="B56" s="2">
        <v>1998</v>
      </c>
      <c r="C56" s="16">
        <f t="shared" si="0"/>
        <v>42131</v>
      </c>
      <c r="D56" s="9">
        <v>4501</v>
      </c>
      <c r="E56" s="9">
        <v>3721</v>
      </c>
      <c r="F56" s="9">
        <v>1075</v>
      </c>
      <c r="G56" s="9">
        <v>32449</v>
      </c>
      <c r="H56" s="9">
        <v>385</v>
      </c>
    </row>
    <row r="57" spans="2:8" ht="10.5" customHeight="1" x14ac:dyDescent="0.2">
      <c r="B57" s="2">
        <v>1999</v>
      </c>
      <c r="C57" s="16">
        <f t="shared" si="0"/>
        <v>43054</v>
      </c>
      <c r="D57" s="9">
        <v>4539</v>
      </c>
      <c r="E57" s="9">
        <v>3792</v>
      </c>
      <c r="F57" s="9">
        <v>1092</v>
      </c>
      <c r="G57" s="9">
        <v>33240</v>
      </c>
      <c r="H57" s="9">
        <v>391</v>
      </c>
    </row>
    <row r="58" spans="2:8" ht="10.5" customHeight="1" x14ac:dyDescent="0.2">
      <c r="B58" s="2">
        <v>2000</v>
      </c>
      <c r="C58" s="16">
        <f t="shared" si="0"/>
        <v>43686</v>
      </c>
      <c r="D58" s="8">
        <v>4522</v>
      </c>
      <c r="E58" s="8">
        <v>3797</v>
      </c>
      <c r="F58" s="8">
        <v>1092</v>
      </c>
      <c r="G58" s="8">
        <v>33880</v>
      </c>
      <c r="H58" s="8">
        <v>395</v>
      </c>
    </row>
    <row r="59" spans="2:8" ht="10.5" customHeight="1" x14ac:dyDescent="0.2">
      <c r="B59" s="2">
        <v>2001</v>
      </c>
      <c r="C59" s="15">
        <f t="shared" si="0"/>
        <v>44561</v>
      </c>
      <c r="D59" s="8">
        <v>4533</v>
      </c>
      <c r="E59" s="8">
        <v>3869</v>
      </c>
      <c r="F59" s="8">
        <v>1109</v>
      </c>
      <c r="G59" s="8">
        <v>34669</v>
      </c>
      <c r="H59" s="8">
        <v>381</v>
      </c>
    </row>
    <row r="60" spans="2:8" ht="10.5" customHeight="1" x14ac:dyDescent="0.2">
      <c r="B60" s="2" t="s">
        <v>10</v>
      </c>
      <c r="C60" s="15">
        <f t="shared" si="0"/>
        <v>45454</v>
      </c>
      <c r="D60" s="8">
        <v>4555</v>
      </c>
      <c r="E60" s="8">
        <v>3918</v>
      </c>
      <c r="F60" s="8">
        <v>1122</v>
      </c>
      <c r="G60" s="8">
        <v>35474</v>
      </c>
      <c r="H60" s="8">
        <v>385</v>
      </c>
    </row>
    <row r="61" spans="2:8" ht="10.5" customHeight="1" x14ac:dyDescent="0.2">
      <c r="B61" s="2">
        <v>2003</v>
      </c>
      <c r="C61" s="15">
        <f t="shared" si="0"/>
        <v>46429</v>
      </c>
      <c r="D61" s="8">
        <v>4244</v>
      </c>
      <c r="E61" s="8">
        <v>4131</v>
      </c>
      <c r="F61" s="8">
        <v>1140</v>
      </c>
      <c r="G61" s="8">
        <v>36914</v>
      </c>
      <c r="H61" s="11" t="s">
        <v>11</v>
      </c>
    </row>
    <row r="62" spans="2:8" ht="10.5" customHeight="1" x14ac:dyDescent="0.2">
      <c r="B62" s="2">
        <v>2004</v>
      </c>
      <c r="C62" s="15">
        <f t="shared" si="0"/>
        <v>46586</v>
      </c>
      <c r="D62" s="8">
        <v>4434</v>
      </c>
      <c r="E62" s="8">
        <v>4087</v>
      </c>
      <c r="F62" s="8">
        <v>1131</v>
      </c>
      <c r="G62" s="8">
        <v>36934</v>
      </c>
      <c r="H62" s="11" t="s">
        <v>11</v>
      </c>
    </row>
    <row r="63" spans="2:8" ht="10.5" customHeight="1" x14ac:dyDescent="0.2">
      <c r="B63" s="2">
        <v>2005</v>
      </c>
      <c r="C63" s="15">
        <f t="shared" si="0"/>
        <v>46889</v>
      </c>
      <c r="D63" s="8">
        <v>4380</v>
      </c>
      <c r="E63" s="8">
        <v>4149</v>
      </c>
      <c r="F63" s="8">
        <v>1154</v>
      </c>
      <c r="G63" s="8">
        <v>37206</v>
      </c>
      <c r="H63" s="11" t="s">
        <v>11</v>
      </c>
    </row>
    <row r="64" spans="2:8" ht="10.5" customHeight="1" x14ac:dyDescent="0.2">
      <c r="B64" s="2">
        <v>2006</v>
      </c>
      <c r="C64" s="15">
        <f t="shared" si="0"/>
        <v>47391</v>
      </c>
      <c r="D64" s="8">
        <v>4365</v>
      </c>
      <c r="E64" s="8">
        <v>4199</v>
      </c>
      <c r="F64" s="8">
        <v>1164</v>
      </c>
      <c r="G64" s="8">
        <v>37663</v>
      </c>
      <c r="H64" s="11" t="s">
        <v>11</v>
      </c>
    </row>
    <row r="65" spans="2:8" ht="10.5" customHeight="1" x14ac:dyDescent="0.2">
      <c r="B65" s="2">
        <v>2007</v>
      </c>
      <c r="C65" s="15">
        <f t="shared" si="0"/>
        <v>47850</v>
      </c>
      <c r="D65" s="8">
        <v>4352</v>
      </c>
      <c r="E65" s="8">
        <v>4245</v>
      </c>
      <c r="F65" s="8">
        <v>1173</v>
      </c>
      <c r="G65" s="8">
        <v>38080</v>
      </c>
      <c r="H65" s="11" t="s">
        <v>11</v>
      </c>
    </row>
    <row r="66" spans="2:8" ht="10.5" customHeight="1" x14ac:dyDescent="0.2">
      <c r="B66" s="2">
        <v>2008</v>
      </c>
      <c r="C66" s="15">
        <f t="shared" si="0"/>
        <v>48686</v>
      </c>
      <c r="D66" s="8">
        <v>4499</v>
      </c>
      <c r="E66" s="8">
        <v>4379</v>
      </c>
      <c r="F66" s="8">
        <v>1243</v>
      </c>
      <c r="G66" s="8">
        <v>38565</v>
      </c>
      <c r="H66" s="11" t="s">
        <v>11</v>
      </c>
    </row>
    <row r="67" spans="2:8" ht="10.5" customHeight="1" x14ac:dyDescent="0.2">
      <c r="B67" s="2">
        <v>2009</v>
      </c>
      <c r="C67" s="15">
        <f t="shared" si="0"/>
        <v>49321</v>
      </c>
      <c r="D67" s="8">
        <v>4473</v>
      </c>
      <c r="E67" s="8">
        <v>4433</v>
      </c>
      <c r="F67" s="8">
        <v>1279</v>
      </c>
      <c r="G67" s="8">
        <v>39136</v>
      </c>
      <c r="H67" s="11" t="s">
        <v>11</v>
      </c>
    </row>
    <row r="68" spans="2:8" ht="10.5" customHeight="1" x14ac:dyDescent="0.2">
      <c r="B68" s="2">
        <v>2010</v>
      </c>
      <c r="C68" s="15">
        <f t="shared" si="0"/>
        <v>49991</v>
      </c>
      <c r="D68" s="8">
        <v>4585</v>
      </c>
      <c r="E68" s="8">
        <v>4424</v>
      </c>
      <c r="F68" s="8">
        <v>1299</v>
      </c>
      <c r="G68" s="8">
        <v>39683</v>
      </c>
      <c r="H68" s="11" t="s">
        <v>11</v>
      </c>
    </row>
    <row r="69" spans="2:8" ht="10.5" customHeight="1" x14ac:dyDescent="0.2">
      <c r="B69" s="2">
        <v>2011</v>
      </c>
      <c r="C69" s="15">
        <f t="shared" si="0"/>
        <v>50587</v>
      </c>
      <c r="D69" s="8">
        <v>4566</v>
      </c>
      <c r="E69" s="8">
        <v>4540</v>
      </c>
      <c r="F69" s="8">
        <v>1275</v>
      </c>
      <c r="G69" s="8">
        <v>40206</v>
      </c>
      <c r="H69" s="11" t="s">
        <v>11</v>
      </c>
    </row>
    <row r="70" spans="2:8" ht="10.5" customHeight="1" x14ac:dyDescent="0.2">
      <c r="B70" s="2" t="s">
        <v>12</v>
      </c>
      <c r="C70" s="15">
        <f t="shared" si="0"/>
        <v>52982</v>
      </c>
      <c r="D70" s="8">
        <v>4602</v>
      </c>
      <c r="E70" s="8">
        <v>4766</v>
      </c>
      <c r="F70" s="8">
        <v>1329</v>
      </c>
      <c r="G70" s="8">
        <v>42285</v>
      </c>
      <c r="H70" s="11" t="s">
        <v>11</v>
      </c>
    </row>
    <row r="71" spans="2:8" ht="10.5" customHeight="1" x14ac:dyDescent="0.2">
      <c r="B71" s="2" t="s">
        <v>13</v>
      </c>
      <c r="C71" s="15">
        <f t="shared" si="0"/>
        <v>54002</v>
      </c>
      <c r="D71" s="8">
        <v>4555</v>
      </c>
      <c r="E71" s="8">
        <v>4772</v>
      </c>
      <c r="F71" s="8">
        <v>1342</v>
      </c>
      <c r="G71" s="8">
        <v>43333</v>
      </c>
      <c r="H71" s="11" t="s">
        <v>11</v>
      </c>
    </row>
    <row r="72" spans="2:8" ht="10.5" customHeight="1" x14ac:dyDescent="0.2">
      <c r="B72" s="2" t="s">
        <v>14</v>
      </c>
      <c r="C72" s="15">
        <f t="shared" si="0"/>
        <v>54957</v>
      </c>
      <c r="D72" s="8">
        <v>4534</v>
      </c>
      <c r="E72" s="8">
        <v>4833</v>
      </c>
      <c r="F72" s="8">
        <v>1362</v>
      </c>
      <c r="G72" s="8">
        <v>44228</v>
      </c>
      <c r="H72" s="11" t="s">
        <v>11</v>
      </c>
    </row>
    <row r="73" spans="2:8" ht="10.5" customHeight="1" x14ac:dyDescent="0.2">
      <c r="B73" s="2" t="s">
        <v>38</v>
      </c>
      <c r="C73" s="15">
        <v>55909</v>
      </c>
      <c r="D73" s="8">
        <v>4516</v>
      </c>
      <c r="E73" s="8">
        <v>4897</v>
      </c>
      <c r="F73" s="8">
        <v>1386</v>
      </c>
      <c r="G73" s="8">
        <v>45109</v>
      </c>
      <c r="H73" s="21" t="s">
        <v>11</v>
      </c>
    </row>
    <row r="74" spans="2:8" ht="10.5" customHeight="1" x14ac:dyDescent="0.2">
      <c r="B74" s="2" t="s">
        <v>39</v>
      </c>
      <c r="C74" s="15">
        <v>56522</v>
      </c>
      <c r="D74" s="8">
        <v>4494</v>
      </c>
      <c r="E74" s="8">
        <v>4963</v>
      </c>
      <c r="F74" s="8">
        <v>1409</v>
      </c>
      <c r="G74" s="8">
        <v>45656</v>
      </c>
      <c r="H74" s="21" t="s">
        <v>11</v>
      </c>
    </row>
    <row r="75" spans="2:8" ht="10.5" customHeight="1" x14ac:dyDescent="0.2">
      <c r="B75" s="2" t="s">
        <v>46</v>
      </c>
      <c r="C75" s="15">
        <v>57726</v>
      </c>
      <c r="D75" s="8">
        <v>4520</v>
      </c>
      <c r="E75" s="8">
        <v>5074</v>
      </c>
      <c r="F75" s="8">
        <v>1448</v>
      </c>
      <c r="G75" s="8">
        <v>46683</v>
      </c>
      <c r="H75" s="21" t="s">
        <v>11</v>
      </c>
    </row>
    <row r="76" spans="2:8" ht="10.5" customHeight="1" x14ac:dyDescent="0.2">
      <c r="B76" s="2" t="s">
        <v>47</v>
      </c>
      <c r="C76" s="24">
        <f>SUM(D76:G76)</f>
        <v>58775</v>
      </c>
      <c r="D76" s="25">
        <v>4652</v>
      </c>
      <c r="E76" s="25">
        <v>5177</v>
      </c>
      <c r="F76" s="11">
        <v>1503</v>
      </c>
      <c r="G76" s="11">
        <v>47443</v>
      </c>
      <c r="H76" s="21" t="s">
        <v>11</v>
      </c>
    </row>
    <row r="77" spans="2:8" ht="10.5" customHeight="1" x14ac:dyDescent="0.2">
      <c r="B77" s="2" t="s">
        <v>48</v>
      </c>
      <c r="C77" s="24">
        <v>59622</v>
      </c>
      <c r="D77" s="25">
        <v>4680</v>
      </c>
      <c r="E77" s="25">
        <v>5248</v>
      </c>
      <c r="F77" s="11">
        <v>1541</v>
      </c>
      <c r="G77" s="11">
        <v>48154</v>
      </c>
      <c r="H77" s="21" t="s">
        <v>11</v>
      </c>
    </row>
    <row r="78" spans="2:8" ht="10.5" customHeight="1" x14ac:dyDescent="0.2">
      <c r="B78" s="2" t="s">
        <v>49</v>
      </c>
      <c r="C78" s="24">
        <v>60143</v>
      </c>
      <c r="D78" s="25">
        <v>4663</v>
      </c>
      <c r="E78" s="25">
        <v>5295</v>
      </c>
      <c r="F78" s="11">
        <v>1545</v>
      </c>
      <c r="G78" s="11">
        <v>48640</v>
      </c>
      <c r="H78" s="21" t="s">
        <v>11</v>
      </c>
    </row>
    <row r="79" spans="2:8" ht="10.5" customHeight="1" x14ac:dyDescent="0.2">
      <c r="B79" s="17" t="s">
        <v>51</v>
      </c>
      <c r="C79" s="26">
        <v>62028</v>
      </c>
      <c r="D79" s="27">
        <v>4504</v>
      </c>
      <c r="E79" s="27">
        <v>5052</v>
      </c>
      <c r="F79" s="28">
        <v>1698</v>
      </c>
      <c r="G79" s="28">
        <v>50487</v>
      </c>
      <c r="H79" s="22" t="s">
        <v>11</v>
      </c>
    </row>
    <row r="80" spans="2:8" ht="10.5" customHeight="1" x14ac:dyDescent="0.2">
      <c r="B80" s="18"/>
      <c r="C80" s="19"/>
      <c r="D80" s="19"/>
      <c r="E80" s="19"/>
      <c r="F80" s="19"/>
      <c r="G80" s="19"/>
      <c r="H80" s="20"/>
    </row>
    <row r="81" spans="2:8" ht="10.5" customHeight="1" x14ac:dyDescent="0.2">
      <c r="B81" s="10" t="s">
        <v>41</v>
      </c>
      <c r="C81" s="5"/>
      <c r="D81" s="4"/>
      <c r="E81" s="4"/>
      <c r="F81" s="4"/>
      <c r="G81" s="4"/>
      <c r="H81" s="4"/>
    </row>
    <row r="82" spans="2:8" ht="10.5" customHeight="1" x14ac:dyDescent="0.2">
      <c r="B82" s="10" t="s">
        <v>42</v>
      </c>
      <c r="C82" s="5"/>
      <c r="D82" s="4"/>
      <c r="E82" s="4"/>
      <c r="F82" s="4"/>
      <c r="G82" s="4"/>
      <c r="H82" s="4"/>
    </row>
    <row r="83" spans="2:8" ht="10.5" customHeight="1" x14ac:dyDescent="0.2">
      <c r="B83" s="10" t="s">
        <v>40</v>
      </c>
      <c r="C83" s="5"/>
      <c r="D83" s="4"/>
      <c r="E83" s="4"/>
      <c r="F83" s="4"/>
      <c r="G83" s="4"/>
      <c r="H83" s="4"/>
    </row>
    <row r="84" spans="2:8" ht="10.5" customHeight="1" x14ac:dyDescent="0.2">
      <c r="B84" s="10" t="s">
        <v>52</v>
      </c>
      <c r="C84" s="5"/>
      <c r="D84" s="4"/>
      <c r="E84" s="4"/>
      <c r="F84" s="4"/>
      <c r="G84" s="4"/>
      <c r="H84" s="4"/>
    </row>
    <row r="85" spans="2:8" ht="10.5" customHeight="1" x14ac:dyDescent="0.2">
      <c r="B85" s="5"/>
      <c r="C85" s="5"/>
      <c r="D85" s="4"/>
      <c r="E85" s="4"/>
      <c r="F85" s="4"/>
      <c r="G85" s="4"/>
      <c r="H85" s="4"/>
    </row>
    <row r="86" spans="2:8" ht="10.5" customHeight="1" x14ac:dyDescent="0.2">
      <c r="B86" s="5" t="s">
        <v>43</v>
      </c>
      <c r="C86" s="10" t="s">
        <v>44</v>
      </c>
      <c r="D86" s="4"/>
      <c r="E86" s="4"/>
      <c r="F86" s="4"/>
      <c r="G86" s="4"/>
      <c r="H86" s="4"/>
    </row>
    <row r="87" spans="2:8" ht="10.5" customHeight="1" x14ac:dyDescent="0.2">
      <c r="B87" s="5"/>
      <c r="C87" s="5"/>
      <c r="D87" s="4"/>
      <c r="E87" s="4"/>
      <c r="F87" s="4"/>
      <c r="G87" s="4"/>
      <c r="H87" s="4"/>
    </row>
    <row r="88" spans="2:8" ht="10.5" customHeight="1" x14ac:dyDescent="0.2">
      <c r="B88" s="5" t="s">
        <v>50</v>
      </c>
      <c r="C88" s="23">
        <v>45408</v>
      </c>
      <c r="D88" s="4"/>
      <c r="E88" s="4"/>
      <c r="F88" s="4"/>
      <c r="G88" s="4"/>
      <c r="H88" s="4"/>
    </row>
    <row r="89" spans="2:8" ht="10.5" customHeight="1" x14ac:dyDescent="0.2">
      <c r="B89" s="5"/>
      <c r="C89" s="5"/>
      <c r="D89" s="4"/>
      <c r="E89" s="4"/>
      <c r="F89" s="4"/>
      <c r="G89" s="4"/>
      <c r="H89" s="4"/>
    </row>
    <row r="90" spans="2:8" ht="10.5" customHeight="1" x14ac:dyDescent="0.2">
      <c r="B90" s="5"/>
      <c r="C90" s="5"/>
      <c r="D90" s="4"/>
      <c r="E90" s="4"/>
      <c r="F90" s="4"/>
      <c r="G90" s="4"/>
      <c r="H90" s="4"/>
    </row>
    <row r="91" spans="2:8" ht="10.5" customHeight="1" x14ac:dyDescent="0.2">
      <c r="B91" s="5"/>
      <c r="C91" s="5"/>
      <c r="D91" s="4"/>
      <c r="E91" s="4"/>
      <c r="F91" s="4"/>
      <c r="G91" s="4"/>
      <c r="H91" s="4"/>
    </row>
    <row r="92" spans="2:8" ht="10.5" customHeight="1" x14ac:dyDescent="0.2">
      <c r="B92" s="5"/>
      <c r="C92" s="5"/>
      <c r="D92" s="4"/>
      <c r="E92" s="4"/>
      <c r="F92" s="4"/>
      <c r="G92" s="4"/>
      <c r="H92" s="4"/>
    </row>
    <row r="93" spans="2:8" ht="10.5" customHeight="1" x14ac:dyDescent="0.2">
      <c r="B93" s="5"/>
      <c r="C93" s="5"/>
      <c r="D93" s="4"/>
      <c r="E93" s="4"/>
      <c r="F93" s="4"/>
      <c r="G93" s="4"/>
      <c r="H93" s="4"/>
    </row>
    <row r="94" spans="2:8" ht="10.5" customHeight="1" x14ac:dyDescent="0.2">
      <c r="B94" s="5"/>
      <c r="C94" s="5"/>
      <c r="D94" s="4"/>
      <c r="E94" s="4"/>
      <c r="F94" s="4"/>
      <c r="G94" s="4"/>
      <c r="H94" s="4"/>
    </row>
    <row r="95" spans="2:8" ht="10.5" customHeight="1" x14ac:dyDescent="0.2">
      <c r="B95" s="5"/>
      <c r="C95" s="5"/>
      <c r="D95" s="4"/>
      <c r="E95" s="4"/>
      <c r="F95" s="4"/>
      <c r="G95" s="4"/>
      <c r="H95" s="4"/>
    </row>
    <row r="96" spans="2:8" ht="10.5" customHeight="1" x14ac:dyDescent="0.2">
      <c r="B96" s="5"/>
      <c r="C96" s="5"/>
      <c r="D96" s="4"/>
      <c r="E96" s="4"/>
      <c r="F96" s="4"/>
      <c r="G96" s="4"/>
      <c r="H96" s="4"/>
    </row>
    <row r="97" spans="2:8" ht="10.5" customHeight="1" x14ac:dyDescent="0.2">
      <c r="B97" s="5"/>
      <c r="C97" s="5"/>
      <c r="D97" s="4"/>
      <c r="E97" s="4"/>
      <c r="F97" s="4"/>
      <c r="G97" s="4"/>
      <c r="H97" s="4"/>
    </row>
    <row r="98" spans="2:8" ht="10.5" customHeight="1" x14ac:dyDescent="0.2">
      <c r="B98" s="5"/>
      <c r="C98" s="5"/>
      <c r="D98" s="4"/>
      <c r="E98" s="4"/>
      <c r="F98" s="4"/>
      <c r="G98" s="4"/>
      <c r="H98" s="4"/>
    </row>
    <row r="99" spans="2:8" ht="10.5" customHeight="1" x14ac:dyDescent="0.2">
      <c r="B99" s="5"/>
      <c r="C99" s="5"/>
      <c r="D99" s="4"/>
      <c r="E99" s="4"/>
      <c r="F99" s="4"/>
      <c r="G99" s="4"/>
      <c r="H99" s="4"/>
    </row>
    <row r="100" spans="2:8" ht="10.5" customHeight="1" x14ac:dyDescent="0.2">
      <c r="B100" s="5"/>
      <c r="C100" s="5"/>
      <c r="D100" s="4"/>
      <c r="E100" s="4"/>
      <c r="F100" s="4"/>
      <c r="G100" s="4"/>
      <c r="H100" s="4"/>
    </row>
    <row r="101" spans="2:8" ht="10.5" customHeight="1" x14ac:dyDescent="0.2">
      <c r="B101" s="5"/>
      <c r="C101" s="5"/>
      <c r="D101" s="4"/>
      <c r="E101" s="4"/>
      <c r="F101" s="4"/>
      <c r="G101" s="4"/>
      <c r="H101" s="4"/>
    </row>
    <row r="102" spans="2:8" ht="10.5" customHeight="1" x14ac:dyDescent="0.2">
      <c r="B102" s="5"/>
      <c r="C102" s="5"/>
      <c r="D102" s="4"/>
      <c r="E102" s="4"/>
      <c r="F102" s="4"/>
      <c r="G102" s="4"/>
      <c r="H102" s="4"/>
    </row>
    <row r="103" spans="2:8" ht="10.5" customHeight="1" x14ac:dyDescent="0.2">
      <c r="B103" s="5"/>
      <c r="C103" s="5"/>
      <c r="D103" s="4"/>
      <c r="E103" s="4"/>
      <c r="F103" s="4"/>
      <c r="G103" s="4"/>
      <c r="H103" s="4"/>
    </row>
    <row r="104" spans="2:8" ht="10.5" customHeight="1" x14ac:dyDescent="0.2">
      <c r="B104" s="5"/>
      <c r="C104" s="5"/>
      <c r="D104" s="4"/>
      <c r="E104" s="4"/>
      <c r="F104" s="4"/>
      <c r="G104" s="4"/>
      <c r="H104" s="4"/>
    </row>
    <row r="105" spans="2:8" ht="10.5" customHeight="1" x14ac:dyDescent="0.2">
      <c r="B105" s="5"/>
      <c r="C105" s="5"/>
      <c r="D105" s="4"/>
      <c r="E105" s="4"/>
      <c r="F105" s="4"/>
      <c r="G105" s="4"/>
      <c r="H105" s="4"/>
    </row>
    <row r="106" spans="2:8" ht="10.5" customHeight="1" x14ac:dyDescent="0.2">
      <c r="B106" s="5"/>
      <c r="C106" s="5"/>
      <c r="D106" s="4"/>
      <c r="E106" s="4"/>
      <c r="F106" s="4"/>
      <c r="G106" s="4"/>
      <c r="H106" s="4"/>
    </row>
    <row r="107" spans="2:8" ht="10.5" customHeight="1" x14ac:dyDescent="0.2">
      <c r="B107" s="5"/>
      <c r="C107" s="5"/>
      <c r="D107" s="4"/>
      <c r="E107" s="4"/>
      <c r="F107" s="4"/>
      <c r="G107" s="4"/>
      <c r="H107" s="4"/>
    </row>
  </sheetData>
  <mergeCells count="7">
    <mergeCell ref="G2:G3"/>
    <mergeCell ref="C4:H4"/>
    <mergeCell ref="B2:B4"/>
    <mergeCell ref="C2:C3"/>
    <mergeCell ref="D2:D3"/>
    <mergeCell ref="E2:E3"/>
    <mergeCell ref="F2:F3"/>
  </mergeCells>
  <pageMargins left="0.74803149606299213" right="0.31496062992125984" top="0.59055118110236227" bottom="0.59055118110236227" header="0.51181102362204722" footer="0.51181102362204722"/>
  <pageSetup paperSize="9" scale="86" orientation="portrait" r:id="rId1"/>
  <headerFooter alignWithMargins="0"/>
  <colBreaks count="2" manualBreakCount="2">
    <brk id="12" max="1048575" man="1"/>
    <brk id="19" max="1048575" man="1"/>
  </colBreaks>
  <ignoredErrors>
    <ignoredError sqref="B5:B27 B70:B75 B76 H79 B77 B7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Population</vt:lpstr>
      <vt:lpstr>Population!Print_Area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Naude</dc:creator>
  <cp:lastModifiedBy>Sanet Naude</cp:lastModifiedBy>
  <dcterms:created xsi:type="dcterms:W3CDTF">2018-07-12T07:40:09Z</dcterms:created>
  <dcterms:modified xsi:type="dcterms:W3CDTF">2024-04-26T09:40:02Z</dcterms:modified>
</cp:coreProperties>
</file>