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IGC Soybeans - 2024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<sst xmlns="http://schemas.openxmlformats.org/spreadsheetml/2006/main" count="9" uniqueCount="7">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</sst>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left"/>
      <protection/>
    </xf>
    <xf numFmtId="192" fontId="0" fillId="0" borderId="0" xfId="0" applyNumberFormat="1" applyFont="1" applyAlignment="1">
      <alignment horizontal="right"/>
    </xf>
    <xf numFmtId="192" fontId="1" fillId="0" borderId="16" xfId="0" applyNumberFormat="1" applyFont="1" applyFill="1" applyBorder="1" applyAlignment="1">
      <alignment horizontal="right"/>
    </xf>
    <xf numFmtId="192" fontId="1" fillId="0" borderId="17" xfId="0" applyNumberFormat="1" applyFont="1" applyFill="1" applyBorder="1" applyAlignment="1" applyProtection="1">
      <alignment horizontal="center"/>
      <protection/>
    </xf>
    <xf numFmtId="182" fontId="4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92" fontId="1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192" fontId="1" fillId="0" borderId="19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1.57421875" style="13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">
      <c r="A1" s="12" t="s">
        <v>4</v>
      </c>
      <c r="O1" s="5"/>
    </row>
    <row r="2" s="2" customFormat="1" ht="15">
      <c r="A2" s="12" t="s">
        <v>1</v>
      </c>
    </row>
    <row r="3" ht="13.5" thickBot="1"/>
    <row r="4" spans="1:5" s="7" customFormat="1" ht="27" thickTop="1">
      <c r="A4" s="14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15" t="s">
        <v>3</v>
      </c>
      <c r="B5" s="9" t="s">
        <v>0</v>
      </c>
      <c r="C5" s="1"/>
      <c r="D5" s="11" t="s">
        <v>0</v>
      </c>
      <c r="E5" s="1"/>
    </row>
    <row r="6" spans="1:5" ht="13.5" thickTop="1">
      <c r="A6" s="18">
        <v>45296</v>
      </c>
      <c r="B6" s="19">
        <v>492</v>
      </c>
      <c r="C6" s="16"/>
      <c r="D6" s="17">
        <v>478</v>
      </c>
      <c r="E6" s="16"/>
    </row>
    <row r="7" spans="1:5" ht="12.75">
      <c r="A7" s="18">
        <v>45303</v>
      </c>
      <c r="B7" s="19">
        <v>480</v>
      </c>
      <c r="C7" s="16"/>
      <c r="D7" s="17">
        <v>463</v>
      </c>
      <c r="E7" s="16"/>
    </row>
    <row r="8" spans="1:5" ht="12.75">
      <c r="A8" s="18">
        <v>45310</v>
      </c>
      <c r="B8" s="19">
        <v>476</v>
      </c>
      <c r="C8" s="16"/>
      <c r="D8" s="17">
        <v>457</v>
      </c>
      <c r="E8" s="16"/>
    </row>
    <row r="9" spans="1:5" s="20" customFormat="1" ht="12.75">
      <c r="A9" s="18">
        <v>45317</v>
      </c>
      <c r="B9" s="19">
        <v>474</v>
      </c>
      <c r="C9" s="16">
        <f>AVERAGE(B6:B9)</f>
        <v>480.5</v>
      </c>
      <c r="D9" s="17">
        <v>450</v>
      </c>
      <c r="E9" s="16">
        <f>AVERAGE(D6:D9)</f>
        <v>462</v>
      </c>
    </row>
    <row r="10" spans="1:5" s="20" customFormat="1" ht="12.75">
      <c r="A10" s="21">
        <v>45324</v>
      </c>
      <c r="B10" s="19">
        <v>465</v>
      </c>
      <c r="C10" s="16"/>
      <c r="D10" s="17">
        <v>422</v>
      </c>
      <c r="E10" s="16"/>
    </row>
    <row r="11" spans="1:5" s="20" customFormat="1" ht="12.75">
      <c r="A11" s="21">
        <v>45331</v>
      </c>
      <c r="B11" s="19">
        <v>462</v>
      </c>
      <c r="C11" s="16"/>
      <c r="D11" s="17">
        <v>422</v>
      </c>
      <c r="E11" s="16"/>
    </row>
    <row r="12" spans="1:5" s="20" customFormat="1" ht="12.75">
      <c r="A12" s="21">
        <v>45338</v>
      </c>
      <c r="B12" s="19">
        <v>460</v>
      </c>
      <c r="C12" s="16"/>
      <c r="D12" s="17">
        <v>418</v>
      </c>
      <c r="E12" s="16"/>
    </row>
    <row r="13" spans="1:5" s="20" customFormat="1" ht="12.75">
      <c r="A13" s="21">
        <v>45345</v>
      </c>
      <c r="B13" s="19">
        <v>446</v>
      </c>
      <c r="C13" s="16">
        <f>AVERAGE(B10:B13)</f>
        <v>458.25</v>
      </c>
      <c r="D13" s="17">
        <v>407</v>
      </c>
      <c r="E13" s="16">
        <f>AVERAGE(D10:D13)</f>
        <v>417.25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2024-03-04T09:04:19Z</dcterms:modified>
  <cp:category/>
  <cp:version/>
  <cp:contentType/>
  <cp:contentStatus/>
</cp:coreProperties>
</file>