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1995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<sst xmlns="http://schemas.openxmlformats.org/spreadsheetml/2006/main" count="60" uniqueCount="39">
  <si>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US $/T</t>
  </si>
  <si>
    <t>1995/06/02</t>
  </si>
  <si>
    <t>1995/06/09</t>
  </si>
  <si>
    <t>1995/06/16</t>
  </si>
  <si>
    <t>1995/06/23</t>
  </si>
  <si>
    <t>1995/06/30</t>
  </si>
  <si>
    <t>1995/07/07</t>
  </si>
  <si>
    <t>1995/07/14</t>
  </si>
  <si>
    <t>1995/07/21</t>
  </si>
  <si>
    <t>1995/07/28</t>
  </si>
  <si>
    <t>1995/08/04</t>
  </si>
  <si>
    <t>1995/08/11</t>
  </si>
  <si>
    <t>1995/08/18</t>
  </si>
  <si>
    <t>1995/08/25</t>
  </si>
  <si>
    <t>1995/09/01</t>
  </si>
  <si>
    <t>1995/09/08</t>
  </si>
  <si>
    <t>1995/09/15</t>
  </si>
  <si>
    <t>1995/09/22</t>
  </si>
  <si>
    <t>1995/09/29</t>
  </si>
  <si>
    <t>1995/10/06</t>
  </si>
  <si>
    <t>1995/10/13</t>
  </si>
  <si>
    <t>1995/10/20</t>
  </si>
  <si>
    <t>1995/10/27</t>
  </si>
  <si>
    <t>1995/11/03</t>
  </si>
  <si>
    <t>1995/11/10</t>
  </si>
  <si>
    <t>1995/11/17</t>
  </si>
  <si>
    <t>1995/11/24</t>
  </si>
  <si>
    <t>1995/12/01</t>
  </si>
  <si>
    <t>1995/12/08</t>
  </si>
  <si>
    <t>1995/12/15</t>
  </si>
  <si>
    <t>1995/12/22</t>
  </si>
  <si>
    <t>1995/12/29</t>
  </si>
  <si>
    <t>Source / Bron:  INTERNATIONAL GRAINS COUNCIL - Grain Market Report (London)</t>
  </si>
  <si>
    <t>Month Average</t>
  </si>
  <si>
    <t>Week</t>
  </si>
  <si>
    <t>-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</si>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</sst>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2" fontId="4" fillId="0" borderId="6" xfId="0" applyNumberFormat="1" applyFont="1" applyFill="1" applyBorder="1" applyAlignment="1">
      <alignment/>
    </xf>
    <xf numFmtId="0" fontId="1" fillId="0" borderId="7" xfId="0" applyFont="1" applyFill="1" applyBorder="1" applyAlignment="1" applyProtection="1" quotePrefix="1">
      <alignment/>
      <protection/>
    </xf>
    <xf numFmtId="1" fontId="1" fillId="0" borderId="7" xfId="0" applyNumberFormat="1" applyFont="1" applyFill="1" applyBorder="1" applyAlignment="1" applyProtection="1">
      <alignment/>
      <protection/>
    </xf>
    <xf numFmtId="172" fontId="4" fillId="0" borderId="8" xfId="0" applyNumberFormat="1" applyFont="1" applyFill="1" applyBorder="1" applyAlignment="1">
      <alignment/>
    </xf>
    <xf numFmtId="1" fontId="1" fillId="0" borderId="7" xfId="0" applyNumberFormat="1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1" fontId="4" fillId="0" borderId="8" xfId="0" applyNumberFormat="1" applyFont="1" applyFill="1" applyBorder="1" applyAlignment="1" applyProtection="1">
      <alignment/>
      <protection/>
    </xf>
    <xf numFmtId="1" fontId="4" fillId="0" borderId="6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 quotePrefix="1">
      <alignment/>
      <protection/>
    </xf>
    <xf numFmtId="1" fontId="1" fillId="0" borderId="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1" fontId="1" fillId="0" borderId="3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611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D4" sqref="D4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38</v>
      </c>
      <c r="Q1" s="9"/>
    </row>
    <row r="2" s="2" customFormat="1" ht="15.75">
      <c r="A2" s="8" t="s">
        <v>32</v>
      </c>
    </row>
    <row r="3" ht="13.5" thickBot="1"/>
    <row r="4" spans="1:5" s="12" customFormat="1" ht="26.25" thickTop="1">
      <c r="A4" s="3"/>
      <c r="B4" s="21" t="s">
        <v>37</v>
      </c>
      <c r="C4" s="19" t="s">
        <v>33</v>
      </c>
      <c r="D4" s="10" t="s">
        <v>36</v>
      </c>
      <c r="E4" s="11" t="s">
        <v>33</v>
      </c>
    </row>
    <row r="5" spans="1:5" s="12" customFormat="1" ht="13.5" thickBot="1">
      <c r="A5" s="4" t="s">
        <v>34</v>
      </c>
      <c r="B5" s="22" t="s">
        <v>0</v>
      </c>
      <c r="C5" s="20"/>
      <c r="D5" s="5" t="s">
        <v>0</v>
      </c>
      <c r="E5" s="1"/>
    </row>
    <row r="6" spans="1:5" s="13" customFormat="1" ht="13.5" thickTop="1">
      <c r="A6" s="15" t="s">
        <v>1</v>
      </c>
      <c r="B6" s="16">
        <v>116</v>
      </c>
      <c r="C6" s="17"/>
      <c r="D6" s="16">
        <v>85</v>
      </c>
      <c r="E6" s="14"/>
    </row>
    <row r="7" spans="1:5" s="13" customFormat="1" ht="12.75">
      <c r="A7" s="15" t="s">
        <v>2</v>
      </c>
      <c r="B7" s="16">
        <v>116</v>
      </c>
      <c r="C7" s="17"/>
      <c r="D7" s="16">
        <v>95</v>
      </c>
      <c r="E7" s="14"/>
    </row>
    <row r="8" spans="1:5" s="13" customFormat="1" ht="12.75">
      <c r="A8" s="15" t="s">
        <v>3</v>
      </c>
      <c r="B8" s="16">
        <v>120</v>
      </c>
      <c r="C8" s="17"/>
      <c r="D8" s="18" t="s">
        <v>35</v>
      </c>
      <c r="E8" s="14"/>
    </row>
    <row r="9" spans="1:5" s="13" customFormat="1" ht="12.75">
      <c r="A9" s="15" t="s">
        <v>4</v>
      </c>
      <c r="B9" s="16">
        <v>122</v>
      </c>
      <c r="C9" s="17"/>
      <c r="D9" s="16">
        <v>98</v>
      </c>
      <c r="E9" s="14"/>
    </row>
    <row r="10" spans="1:5" s="13" customFormat="1" ht="12.75">
      <c r="A10" s="15" t="s">
        <v>5</v>
      </c>
      <c r="B10" s="16">
        <v>118</v>
      </c>
      <c r="C10" s="23">
        <f>AVERAGE(B6:B10)</f>
        <v>118.4</v>
      </c>
      <c r="D10" s="16">
        <v>98</v>
      </c>
      <c r="E10" s="24">
        <f>AVERAGE(D6:D10)</f>
        <v>94</v>
      </c>
    </row>
    <row r="11" spans="1:5" s="13" customFormat="1" ht="12.75">
      <c r="A11" s="15" t="s">
        <v>6</v>
      </c>
      <c r="B11" s="16">
        <v>121</v>
      </c>
      <c r="C11" s="17"/>
      <c r="D11" s="16">
        <v>98</v>
      </c>
      <c r="E11" s="14"/>
    </row>
    <row r="12" spans="1:5" s="13" customFormat="1" ht="12.75">
      <c r="A12" s="15" t="s">
        <v>7</v>
      </c>
      <c r="B12" s="16">
        <v>125</v>
      </c>
      <c r="C12" s="17"/>
      <c r="D12" s="16">
        <v>100</v>
      </c>
      <c r="E12" s="14"/>
    </row>
    <row r="13" spans="1:5" s="13" customFormat="1" ht="12.75">
      <c r="A13" s="15" t="s">
        <v>8</v>
      </c>
      <c r="B13" s="16">
        <v>126</v>
      </c>
      <c r="C13" s="17"/>
      <c r="D13" s="16">
        <v>100</v>
      </c>
      <c r="E13" s="14"/>
    </row>
    <row r="14" spans="1:5" s="13" customFormat="1" ht="12.75">
      <c r="A14" s="15" t="s">
        <v>9</v>
      </c>
      <c r="B14" s="16">
        <v>128</v>
      </c>
      <c r="C14" s="23">
        <f>AVERAGE(B11:B14)</f>
        <v>125</v>
      </c>
      <c r="D14" s="16">
        <v>100</v>
      </c>
      <c r="E14" s="24">
        <f>AVERAGE(D11:D14)</f>
        <v>99.5</v>
      </c>
    </row>
    <row r="15" spans="1:5" s="13" customFormat="1" ht="12.75">
      <c r="A15" s="15" t="s">
        <v>10</v>
      </c>
      <c r="B15" s="16">
        <v>124</v>
      </c>
      <c r="C15" s="17"/>
      <c r="D15" s="16">
        <v>102</v>
      </c>
      <c r="E15" s="14"/>
    </row>
    <row r="16" spans="1:5" s="13" customFormat="1" ht="12.75">
      <c r="A16" s="15" t="s">
        <v>11</v>
      </c>
      <c r="B16" s="16">
        <v>121</v>
      </c>
      <c r="C16" s="17"/>
      <c r="D16" s="16">
        <v>100</v>
      </c>
      <c r="E16" s="14"/>
    </row>
    <row r="17" spans="1:5" s="13" customFormat="1" ht="12.75">
      <c r="A17" s="15" t="s">
        <v>12</v>
      </c>
      <c r="B17" s="16">
        <v>123</v>
      </c>
      <c r="C17" s="17"/>
      <c r="D17" s="16">
        <v>100</v>
      </c>
      <c r="E17" s="14"/>
    </row>
    <row r="18" spans="1:5" s="13" customFormat="1" ht="12.75">
      <c r="A18" s="15" t="s">
        <v>13</v>
      </c>
      <c r="B18" s="16">
        <v>127</v>
      </c>
      <c r="C18" s="23">
        <f>AVERAGE(B15:B18)</f>
        <v>123.75</v>
      </c>
      <c r="D18" s="18" t="s">
        <v>35</v>
      </c>
      <c r="E18" s="24">
        <f>AVERAGE(D15:D18)</f>
        <v>100.66666666666667</v>
      </c>
    </row>
    <row r="19" spans="1:5" s="13" customFormat="1" ht="12.75">
      <c r="A19" s="15" t="s">
        <v>14</v>
      </c>
      <c r="B19" s="16">
        <v>127</v>
      </c>
      <c r="C19" s="17"/>
      <c r="D19" s="18" t="s">
        <v>35</v>
      </c>
      <c r="E19" s="14"/>
    </row>
    <row r="20" spans="1:5" s="13" customFormat="1" ht="12.75">
      <c r="A20" s="15" t="s">
        <v>15</v>
      </c>
      <c r="B20" s="16">
        <v>127</v>
      </c>
      <c r="C20" s="17"/>
      <c r="D20" s="18" t="s">
        <v>35</v>
      </c>
      <c r="E20" s="14"/>
    </row>
    <row r="21" spans="1:5" s="13" customFormat="1" ht="12.75">
      <c r="A21" s="15" t="s">
        <v>16</v>
      </c>
      <c r="B21" s="16">
        <v>131</v>
      </c>
      <c r="C21" s="17"/>
      <c r="D21" s="18" t="s">
        <v>35</v>
      </c>
      <c r="E21" s="14"/>
    </row>
    <row r="22" spans="1:5" s="13" customFormat="1" ht="12.75">
      <c r="A22" s="15" t="s">
        <v>17</v>
      </c>
      <c r="B22" s="16">
        <v>133</v>
      </c>
      <c r="C22" s="17"/>
      <c r="D22" s="18" t="s">
        <v>35</v>
      </c>
      <c r="E22" s="14"/>
    </row>
    <row r="23" spans="1:5" s="13" customFormat="1" ht="12.75">
      <c r="A23" s="15" t="s">
        <v>18</v>
      </c>
      <c r="B23" s="16">
        <v>132</v>
      </c>
      <c r="C23" s="23">
        <f>AVERAGE(B19:B23)</f>
        <v>130</v>
      </c>
      <c r="D23" s="18" t="s">
        <v>35</v>
      </c>
      <c r="E23" s="24">
        <v>0</v>
      </c>
    </row>
    <row r="24" spans="1:5" s="13" customFormat="1" ht="12.75">
      <c r="A24" s="15" t="s">
        <v>19</v>
      </c>
      <c r="B24" s="16">
        <v>135</v>
      </c>
      <c r="C24" s="17"/>
      <c r="D24" s="18" t="s">
        <v>35</v>
      </c>
      <c r="E24" s="14"/>
    </row>
    <row r="25" spans="1:5" s="13" customFormat="1" ht="12.75">
      <c r="A25" s="15" t="s">
        <v>20</v>
      </c>
      <c r="B25" s="16">
        <v>141</v>
      </c>
      <c r="C25" s="17"/>
      <c r="D25" s="18" t="s">
        <v>35</v>
      </c>
      <c r="E25" s="14"/>
    </row>
    <row r="26" spans="1:5" s="13" customFormat="1" ht="12.75">
      <c r="A26" s="15" t="s">
        <v>21</v>
      </c>
      <c r="B26" s="16">
        <v>145</v>
      </c>
      <c r="C26" s="17"/>
      <c r="D26" s="18" t="s">
        <v>35</v>
      </c>
      <c r="E26" s="14"/>
    </row>
    <row r="27" spans="1:5" s="13" customFormat="1" ht="12.75">
      <c r="A27" s="15" t="s">
        <v>22</v>
      </c>
      <c r="B27" s="16">
        <v>145</v>
      </c>
      <c r="C27" s="23">
        <f>AVERAGE(B24:B27)</f>
        <v>141.5</v>
      </c>
      <c r="D27" s="18" t="s">
        <v>35</v>
      </c>
      <c r="E27" s="24">
        <v>0</v>
      </c>
    </row>
    <row r="28" spans="1:5" s="13" customFormat="1" ht="12.75">
      <c r="A28" s="15" t="s">
        <v>23</v>
      </c>
      <c r="B28" s="16">
        <v>147</v>
      </c>
      <c r="C28" s="17"/>
      <c r="D28" s="18" t="s">
        <v>35</v>
      </c>
      <c r="E28" s="14"/>
    </row>
    <row r="29" spans="1:5" s="13" customFormat="1" ht="12.75">
      <c r="A29" s="15" t="s">
        <v>24</v>
      </c>
      <c r="B29" s="16">
        <v>145</v>
      </c>
      <c r="C29" s="17"/>
      <c r="D29" s="18" t="s">
        <v>35</v>
      </c>
      <c r="E29" s="14"/>
    </row>
    <row r="30" spans="1:5" s="13" customFormat="1" ht="12.75">
      <c r="A30" s="15" t="s">
        <v>25</v>
      </c>
      <c r="B30" s="16">
        <v>143</v>
      </c>
      <c r="C30" s="17"/>
      <c r="D30" s="18" t="s">
        <v>35</v>
      </c>
      <c r="E30" s="14"/>
    </row>
    <row r="31" spans="1:5" s="13" customFormat="1" ht="12.75">
      <c r="A31" s="15" t="s">
        <v>26</v>
      </c>
      <c r="B31" s="16">
        <v>145</v>
      </c>
      <c r="C31" s="23">
        <f>AVERAGE(B28:B31)</f>
        <v>145</v>
      </c>
      <c r="D31" s="18" t="s">
        <v>35</v>
      </c>
      <c r="E31" s="24">
        <v>0</v>
      </c>
    </row>
    <row r="32" spans="1:5" s="13" customFormat="1" ht="12.75">
      <c r="A32" s="15" t="s">
        <v>27</v>
      </c>
      <c r="B32" s="16">
        <v>148</v>
      </c>
      <c r="C32" s="17"/>
      <c r="D32" s="18" t="s">
        <v>35</v>
      </c>
      <c r="E32" s="14"/>
    </row>
    <row r="33" spans="1:5" s="13" customFormat="1" ht="12.75">
      <c r="A33" s="15" t="s">
        <v>28</v>
      </c>
      <c r="B33" s="16">
        <v>151</v>
      </c>
      <c r="C33" s="17"/>
      <c r="D33" s="18" t="s">
        <v>35</v>
      </c>
      <c r="E33" s="14"/>
    </row>
    <row r="34" spans="1:5" s="13" customFormat="1" ht="12.75">
      <c r="A34" s="15" t="s">
        <v>29</v>
      </c>
      <c r="B34" s="16">
        <v>152</v>
      </c>
      <c r="C34" s="17"/>
      <c r="D34" s="18" t="s">
        <v>35</v>
      </c>
      <c r="E34" s="14"/>
    </row>
    <row r="35" spans="1:5" s="13" customFormat="1" ht="12.75">
      <c r="A35" s="15" t="s">
        <v>30</v>
      </c>
      <c r="B35" s="16">
        <v>154</v>
      </c>
      <c r="C35" s="17"/>
      <c r="D35" s="18" t="s">
        <v>35</v>
      </c>
      <c r="E35" s="14"/>
    </row>
    <row r="36" spans="1:5" s="13" customFormat="1" ht="13.5" thickBot="1">
      <c r="A36" s="25" t="s">
        <v>31</v>
      </c>
      <c r="B36" s="26">
        <v>164</v>
      </c>
      <c r="C36" s="27">
        <f>AVERAGE(B32:B36)</f>
        <v>153.8</v>
      </c>
      <c r="D36" s="28" t="s">
        <v>35</v>
      </c>
      <c r="E36" s="29">
        <v>0</v>
      </c>
    </row>
    <row r="37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2006-08-19T02:45:17Z</cp:lastPrinted>
  <dcterms:created xsi:type="dcterms:W3CDTF">1998-08-28T10:24:43Z</dcterms:created>
  <dcterms:modified xsi:type="dcterms:W3CDTF">2008-12-10T07:30:01Z</dcterms:modified>
  <cp:category/>
  <cp:version/>
  <cp:contentType/>
  <cp:contentStatus/>
</cp:coreProperties>
</file>