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06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<sst xmlns="http://schemas.openxmlformats.org/spreadsheetml/2006/main" count="47" uniqueCount="45">
  <si>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US $/T</t>
  </si>
  <si>
    <t>Source / Bron:  INTERNATIONAL GRAINS COUNCIL - Grain Market Report (London)</t>
  </si>
  <si>
    <t>Month Average</t>
  </si>
  <si>
    <t>Week</t>
  </si>
  <si>
    <t>QUOTED WORLD PRICES (FOB) - SOYBEANS / KWOTEERDE WERELD PRYSE (FOB) - SOJABONE</t>
  </si>
  <si>
    <t>Argentina (Up River) Rosario</t>
  </si>
  <si>
    <t>2006/01/06</t>
  </si>
  <si>
    <t>2006/01/13</t>
  </si>
  <si>
    <t>2006/01/20</t>
  </si>
  <si>
    <t>2006/01/27</t>
  </si>
  <si>
    <t>2006/02/03</t>
  </si>
  <si>
    <t>2006/02/10</t>
  </si>
  <si>
    <t>2006/02/17</t>
  </si>
  <si>
    <t>2006/02/24</t>
  </si>
  <si>
    <t>2006/03/03</t>
  </si>
  <si>
    <t>2006/03/10</t>
  </si>
  <si>
    <t>2006/03/17</t>
  </si>
  <si>
    <t>2006/03/24</t>
  </si>
  <si>
    <t>2006/03/31</t>
  </si>
  <si>
    <t>2006/04/07</t>
  </si>
  <si>
    <t>2006/04/13</t>
  </si>
  <si>
    <t>2006/04/21</t>
  </si>
  <si>
    <t>2006/04/28</t>
  </si>
  <si>
    <t>2006/05/05</t>
  </si>
  <si>
    <t>2006/05/12</t>
  </si>
  <si>
    <t>2006/05/19</t>
  </si>
  <si>
    <t>2006/05/26</t>
  </si>
  <si>
    <t>2006/06/02</t>
  </si>
  <si>
    <t>2006/06/09</t>
  </si>
  <si>
    <t>2006/06/16</t>
  </si>
  <si>
    <t>2006/06/23</t>
  </si>
  <si>
    <t>2006/06/30</t>
  </si>
  <si>
    <t>2006/07/07</t>
  </si>
  <si>
    <t>2006/07/14</t>
  </si>
  <si>
    <t>2006/07/21</t>
  </si>
  <si>
    <t>2006/07/28</t>
  </si>
  <si>
    <t>2006/08/04</t>
  </si>
  <si>
    <t>2006/08/11</t>
  </si>
  <si>
    <t>2006/08/18</t>
  </si>
  <si>
    <t>2006/08/25</t>
  </si>
  <si>
    <t>2006/09/01</t>
  </si>
  <si>
    <t>2006/09/08</t>
  </si>
  <si>
    <t>2006/09/15</t>
  </si>
  <si>
    <t>2006/09/22</t>
  </si>
  <si>
    <t>US No.2 Soybeans (FOB) Gulf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</si>
</sst>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horizontal="center"/>
      <protection/>
    </xf>
    <xf numFmtId="15" fontId="1" fillId="0" borderId="7" xfId="0" applyNumberFormat="1" applyFont="1" applyFill="1" applyBorder="1" applyAlignment="1" applyProtection="1" quotePrefix="1">
      <alignment horizontal="right"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right"/>
    </xf>
    <xf numFmtId="174" fontId="4" fillId="0" borderId="11" xfId="0" applyNumberFormat="1" applyFont="1" applyFill="1" applyBorder="1" applyAlignment="1" applyProtection="1">
      <alignment horizontal="right"/>
      <protection/>
    </xf>
    <xf numFmtId="174" fontId="4" fillId="0" borderId="1" xfId="0" applyNumberFormat="1" applyFont="1" applyFill="1" applyBorder="1" applyAlignment="1" applyProtection="1">
      <alignment horizontal="right"/>
      <protection/>
    </xf>
    <xf numFmtId="174" fontId="4" fillId="0" borderId="2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0" fontId="0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81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/>
    </xf>
    <xf numFmtId="181" fontId="0" fillId="0" borderId="6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6" fillId="0" borderId="0" xfId="0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42" name="Rectangle 46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43" name="Rectangle 47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44" name="Rectangle 48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45" name="Rectangle 49"/>
        <xdr:cNvSpPr>
          <a:spLocks/>
        </xdr:cNvSpPr>
      </xdr:nvSpPr>
      <xdr:spPr>
        <a:xfrm>
          <a:off x="771525" y="7239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32" t="s">
        <v>4</v>
      </c>
      <c r="O1" s="5"/>
    </row>
    <row r="2" s="2" customFormat="1" ht="15.75">
      <c r="A2" s="32" t="s">
        <v>1</v>
      </c>
    </row>
    <row r="3" ht="13.5" thickBot="1"/>
    <row r="4" spans="1:5" s="7" customFormat="1" ht="26.25" thickTop="1">
      <c r="A4" s="12"/>
      <c r="B4" s="9" t="s">
        <v>44</v>
      </c>
      <c r="C4" s="6" t="s">
        <v>2</v>
      </c>
      <c r="D4" s="15" t="s">
        <v>5</v>
      </c>
      <c r="E4" s="6" t="s">
        <v>2</v>
      </c>
    </row>
    <row r="5" spans="1:5" s="7" customFormat="1" ht="13.5" thickBot="1">
      <c r="A5" s="13" t="s">
        <v>3</v>
      </c>
      <c r="B5" s="10" t="s">
        <v>0</v>
      </c>
      <c r="C5" s="1"/>
      <c r="D5" s="16" t="s">
        <v>0</v>
      </c>
      <c r="E5" s="1"/>
    </row>
    <row r="6" spans="1:5" s="8" customFormat="1" ht="13.5" thickTop="1">
      <c r="A6" s="14" t="s">
        <v>6</v>
      </c>
      <c r="B6" s="17">
        <v>240</v>
      </c>
      <c r="C6" s="18"/>
      <c r="D6" s="23">
        <v>239</v>
      </c>
      <c r="E6" s="20"/>
    </row>
    <row r="7" spans="1:5" s="8" customFormat="1" ht="12.75">
      <c r="A7" s="14" t="s">
        <v>7</v>
      </c>
      <c r="B7" s="17">
        <v>231</v>
      </c>
      <c r="C7" s="18"/>
      <c r="D7" s="24">
        <v>220</v>
      </c>
      <c r="E7" s="18"/>
    </row>
    <row r="8" spans="1:5" s="8" customFormat="1" ht="12.75">
      <c r="A8" s="14" t="s">
        <v>8</v>
      </c>
      <c r="B8" s="17">
        <v>232</v>
      </c>
      <c r="C8" s="18"/>
      <c r="D8" s="24">
        <v>212</v>
      </c>
      <c r="E8" s="18"/>
    </row>
    <row r="9" spans="1:5" s="8" customFormat="1" ht="12.75">
      <c r="A9" s="14" t="s">
        <v>9</v>
      </c>
      <c r="B9" s="17">
        <v>241</v>
      </c>
      <c r="C9" s="18">
        <f>AVERAGE(B6:B9)</f>
        <v>236</v>
      </c>
      <c r="D9" s="24">
        <v>221</v>
      </c>
      <c r="E9" s="18">
        <f>AVERAGE(D6:D9)</f>
        <v>223</v>
      </c>
    </row>
    <row r="10" spans="1:5" s="8" customFormat="1" ht="12.75">
      <c r="A10" s="14" t="s">
        <v>10</v>
      </c>
      <c r="B10" s="17">
        <v>239</v>
      </c>
      <c r="C10" s="18"/>
      <c r="D10" s="25">
        <v>220</v>
      </c>
      <c r="E10" s="18"/>
    </row>
    <row r="11" spans="1:5" s="8" customFormat="1" ht="12.75">
      <c r="A11" s="14" t="s">
        <v>11</v>
      </c>
      <c r="B11" s="17">
        <v>236</v>
      </c>
      <c r="C11" s="18"/>
      <c r="D11" s="25">
        <v>215</v>
      </c>
      <c r="E11" s="18"/>
    </row>
    <row r="12" spans="1:5" s="11" customFormat="1" ht="12.75">
      <c r="A12" s="14" t="s">
        <v>12</v>
      </c>
      <c r="B12" s="17">
        <v>244</v>
      </c>
      <c r="C12" s="18"/>
      <c r="D12" s="25">
        <v>223</v>
      </c>
      <c r="E12" s="18"/>
    </row>
    <row r="13" spans="1:5" s="11" customFormat="1" ht="12.75">
      <c r="A13" s="14" t="s">
        <v>13</v>
      </c>
      <c r="B13" s="17">
        <v>235</v>
      </c>
      <c r="C13" s="18">
        <f>AVERAGE(B10:B13)</f>
        <v>238.5</v>
      </c>
      <c r="D13" s="25">
        <v>218</v>
      </c>
      <c r="E13" s="18">
        <f>AVERAGE(D10:D13)</f>
        <v>219</v>
      </c>
    </row>
    <row r="14" spans="1:5" s="11" customFormat="1" ht="12.75">
      <c r="A14" s="14" t="s">
        <v>14</v>
      </c>
      <c r="B14" s="17">
        <v>238</v>
      </c>
      <c r="C14" s="18"/>
      <c r="D14" s="25">
        <v>224</v>
      </c>
      <c r="E14" s="18"/>
    </row>
    <row r="15" spans="1:5" s="11" customFormat="1" ht="12.75">
      <c r="A15" s="14" t="s">
        <v>15</v>
      </c>
      <c r="B15" s="17">
        <v>232</v>
      </c>
      <c r="C15" s="18"/>
      <c r="D15" s="25">
        <v>217</v>
      </c>
      <c r="E15" s="18"/>
    </row>
    <row r="16" spans="1:5" s="8" customFormat="1" ht="12.75">
      <c r="A16" s="14" t="s">
        <v>16</v>
      </c>
      <c r="B16" s="17">
        <v>225</v>
      </c>
      <c r="C16" s="18"/>
      <c r="D16" s="25">
        <v>213</v>
      </c>
      <c r="E16" s="18"/>
    </row>
    <row r="17" spans="1:5" s="8" customFormat="1" ht="12.75">
      <c r="A17" s="14" t="s">
        <v>17</v>
      </c>
      <c r="B17" s="17">
        <v>224</v>
      </c>
      <c r="C17" s="18"/>
      <c r="D17" s="25">
        <v>213</v>
      </c>
      <c r="E17" s="18"/>
    </row>
    <row r="18" spans="1:5" s="8" customFormat="1" ht="12.75">
      <c r="A18" s="14" t="s">
        <v>18</v>
      </c>
      <c r="B18" s="17">
        <v>223</v>
      </c>
      <c r="C18" s="18">
        <f>AVERAGE(B14:B18)</f>
        <v>228.4</v>
      </c>
      <c r="D18" s="25">
        <v>211</v>
      </c>
      <c r="E18" s="18">
        <f>AVERAGE(D14:D18)</f>
        <v>215.6</v>
      </c>
    </row>
    <row r="19" spans="1:5" s="8" customFormat="1" ht="12.75">
      <c r="A19" s="14" t="s">
        <v>19</v>
      </c>
      <c r="B19" s="17">
        <v>220</v>
      </c>
      <c r="C19" s="18"/>
      <c r="D19" s="25">
        <v>209</v>
      </c>
      <c r="E19" s="18"/>
    </row>
    <row r="20" spans="1:5" s="8" customFormat="1" ht="12.75">
      <c r="A20" s="14" t="s">
        <v>20</v>
      </c>
      <c r="B20" s="17">
        <v>222</v>
      </c>
      <c r="C20" s="18"/>
      <c r="D20" s="25">
        <v>211</v>
      </c>
      <c r="E20" s="18"/>
    </row>
    <row r="21" spans="1:5" s="8" customFormat="1" ht="12.75">
      <c r="A21" s="14" t="s">
        <v>21</v>
      </c>
      <c r="B21" s="17">
        <v>226</v>
      </c>
      <c r="C21" s="18"/>
      <c r="D21" s="25">
        <v>214</v>
      </c>
      <c r="E21" s="18"/>
    </row>
    <row r="22" spans="1:5" s="8" customFormat="1" ht="12.75">
      <c r="A22" s="14" t="s">
        <v>22</v>
      </c>
      <c r="B22" s="17">
        <v>232</v>
      </c>
      <c r="C22" s="18">
        <f>AVERAGE(B19:B22)</f>
        <v>225</v>
      </c>
      <c r="D22" s="25">
        <v>223</v>
      </c>
      <c r="E22" s="18">
        <f>AVERAGE(D19:D22)</f>
        <v>214.25</v>
      </c>
    </row>
    <row r="23" spans="1:5" s="8" customFormat="1" ht="12.75">
      <c r="A23" s="14" t="s">
        <v>23</v>
      </c>
      <c r="B23" s="17">
        <v>235</v>
      </c>
      <c r="C23" s="18"/>
      <c r="D23" s="25">
        <v>224</v>
      </c>
      <c r="E23" s="18"/>
    </row>
    <row r="24" spans="1:5" s="8" customFormat="1" ht="12.75">
      <c r="A24" s="14" t="s">
        <v>24</v>
      </c>
      <c r="B24" s="17">
        <v>238</v>
      </c>
      <c r="C24" s="18"/>
      <c r="D24" s="25">
        <v>230</v>
      </c>
      <c r="E24" s="18"/>
    </row>
    <row r="25" spans="1:5" s="8" customFormat="1" ht="12.75">
      <c r="A25" s="14" t="s">
        <v>25</v>
      </c>
      <c r="B25" s="17">
        <v>228</v>
      </c>
      <c r="C25" s="18"/>
      <c r="D25" s="25">
        <v>220</v>
      </c>
      <c r="E25" s="18"/>
    </row>
    <row r="26" spans="1:5" s="8" customFormat="1" ht="12.75">
      <c r="A26" s="14" t="s">
        <v>26</v>
      </c>
      <c r="B26" s="17">
        <v>226</v>
      </c>
      <c r="C26" s="18">
        <f>AVERAGE(B23:B26)</f>
        <v>231.75</v>
      </c>
      <c r="D26" s="25">
        <v>221</v>
      </c>
      <c r="E26" s="18">
        <f>AVERAGE(D23:D26)</f>
        <v>223.75</v>
      </c>
    </row>
    <row r="27" spans="1:5" s="8" customFormat="1" ht="12.75">
      <c r="A27" s="14" t="s">
        <v>27</v>
      </c>
      <c r="B27" s="17">
        <v>238</v>
      </c>
      <c r="C27" s="18"/>
      <c r="D27" s="25">
        <v>230</v>
      </c>
      <c r="E27" s="18"/>
    </row>
    <row r="28" spans="1:5" s="8" customFormat="1" ht="12.75">
      <c r="A28" s="14" t="s">
        <v>28</v>
      </c>
      <c r="B28" s="17">
        <v>229</v>
      </c>
      <c r="C28" s="18"/>
      <c r="D28" s="25">
        <v>221</v>
      </c>
      <c r="E28" s="18"/>
    </row>
    <row r="29" spans="1:5" s="8" customFormat="1" ht="12.75">
      <c r="A29" s="14" t="s">
        <v>29</v>
      </c>
      <c r="B29" s="17">
        <v>235</v>
      </c>
      <c r="C29" s="18"/>
      <c r="D29" s="25">
        <v>226</v>
      </c>
      <c r="E29" s="18"/>
    </row>
    <row r="30" spans="1:5" s="8" customFormat="1" ht="12.75">
      <c r="A30" s="14" t="s">
        <v>30</v>
      </c>
      <c r="B30" s="17">
        <v>229</v>
      </c>
      <c r="C30" s="18"/>
      <c r="D30" s="25">
        <v>220</v>
      </c>
      <c r="E30" s="18"/>
    </row>
    <row r="31" spans="1:5" s="8" customFormat="1" ht="12.75">
      <c r="A31" s="14" t="s">
        <v>31</v>
      </c>
      <c r="B31" s="17">
        <v>236</v>
      </c>
      <c r="C31" s="18">
        <f>AVERAGE(B27:B31)</f>
        <v>233.4</v>
      </c>
      <c r="D31" s="26">
        <v>228</v>
      </c>
      <c r="E31" s="18">
        <f>AVERAGE(D27:D31)</f>
        <v>225</v>
      </c>
    </row>
    <row r="32" spans="1:5" s="8" customFormat="1" ht="12.75">
      <c r="A32" s="14" t="s">
        <v>32</v>
      </c>
      <c r="B32" s="21">
        <v>241</v>
      </c>
      <c r="C32" s="18"/>
      <c r="D32" s="26">
        <v>230</v>
      </c>
      <c r="E32" s="18"/>
    </row>
    <row r="33" spans="1:5" s="8" customFormat="1" ht="12.75">
      <c r="A33" s="14" t="s">
        <v>33</v>
      </c>
      <c r="B33" s="21">
        <v>241</v>
      </c>
      <c r="C33" s="18"/>
      <c r="D33" s="26">
        <v>230</v>
      </c>
      <c r="E33" s="18"/>
    </row>
    <row r="34" spans="1:5" s="8" customFormat="1" ht="12.75">
      <c r="A34" s="14" t="s">
        <v>34</v>
      </c>
      <c r="B34" s="21">
        <v>233</v>
      </c>
      <c r="C34" s="18"/>
      <c r="D34" s="26">
        <v>224</v>
      </c>
      <c r="E34" s="18"/>
    </row>
    <row r="35" spans="1:5" s="8" customFormat="1" ht="12.75">
      <c r="A35" s="14" t="s">
        <v>35</v>
      </c>
      <c r="B35" s="21">
        <v>233</v>
      </c>
      <c r="C35" s="18">
        <f>AVERAGE(B32:B35)</f>
        <v>237</v>
      </c>
      <c r="D35" s="26">
        <v>227</v>
      </c>
      <c r="E35" s="18">
        <f>AVERAGE(D32:D35)</f>
        <v>227.75</v>
      </c>
    </row>
    <row r="36" spans="1:5" s="8" customFormat="1" ht="12.75">
      <c r="A36" s="14" t="s">
        <v>36</v>
      </c>
      <c r="B36" s="21">
        <v>236</v>
      </c>
      <c r="C36" s="18"/>
      <c r="D36" s="26">
        <v>228</v>
      </c>
      <c r="E36" s="18"/>
    </row>
    <row r="37" spans="1:5" s="8" customFormat="1" ht="12.75">
      <c r="A37" s="14" t="s">
        <v>37</v>
      </c>
      <c r="B37" s="21">
        <v>229</v>
      </c>
      <c r="C37" s="18"/>
      <c r="D37" s="26">
        <v>223</v>
      </c>
      <c r="E37" s="18"/>
    </row>
    <row r="38" spans="1:5" s="8" customFormat="1" ht="12.75">
      <c r="A38" s="14" t="s">
        <v>38</v>
      </c>
      <c r="B38" s="21">
        <v>228</v>
      </c>
      <c r="C38" s="18"/>
      <c r="D38" s="26">
        <v>222</v>
      </c>
      <c r="E38" s="18"/>
    </row>
    <row r="39" spans="1:5" s="8" customFormat="1" ht="12.75">
      <c r="A39" s="14" t="s">
        <v>39</v>
      </c>
      <c r="B39" s="17">
        <v>225</v>
      </c>
      <c r="C39" s="18">
        <f>AVERAGE(B36:B39)</f>
        <v>229.5</v>
      </c>
      <c r="D39" s="26">
        <v>219</v>
      </c>
      <c r="E39" s="18">
        <f>AVERAGE(D36:D39)</f>
        <v>223</v>
      </c>
    </row>
    <row r="40" spans="1:5" s="8" customFormat="1" ht="12.75">
      <c r="A40" s="14" t="s">
        <v>40</v>
      </c>
      <c r="B40" s="17">
        <v>224</v>
      </c>
      <c r="C40" s="18"/>
      <c r="D40" s="26">
        <v>221</v>
      </c>
      <c r="E40" s="18"/>
    </row>
    <row r="41" spans="1:5" s="8" customFormat="1" ht="12.75">
      <c r="A41" s="14" t="s">
        <v>41</v>
      </c>
      <c r="B41" s="17">
        <v>223</v>
      </c>
      <c r="C41" s="18"/>
      <c r="D41" s="26">
        <v>220</v>
      </c>
      <c r="E41" s="18"/>
    </row>
    <row r="42" spans="1:5" s="8" customFormat="1" ht="12.75">
      <c r="A42" s="22" t="s">
        <v>42</v>
      </c>
      <c r="B42" s="17">
        <v>227</v>
      </c>
      <c r="C42" s="18"/>
      <c r="D42" s="26">
        <v>220</v>
      </c>
      <c r="E42" s="18"/>
    </row>
    <row r="43" spans="1:5" s="8" customFormat="1" ht="12.75">
      <c r="A43" s="22" t="s">
        <v>43</v>
      </c>
      <c r="B43" s="17">
        <v>227</v>
      </c>
      <c r="C43" s="18"/>
      <c r="D43" s="26">
        <v>222</v>
      </c>
      <c r="E43" s="18"/>
    </row>
    <row r="44" spans="1:5" ht="12.75">
      <c r="A44" s="27">
        <v>38989</v>
      </c>
      <c r="B44" s="17">
        <v>226</v>
      </c>
      <c r="C44" s="18">
        <f>AVERAGE(B40:B44)</f>
        <v>225.4</v>
      </c>
      <c r="D44" s="26">
        <v>222</v>
      </c>
      <c r="E44" s="18">
        <f>AVERAGE(D40:D44)</f>
        <v>221</v>
      </c>
    </row>
    <row r="45" spans="1:5" ht="12.75">
      <c r="A45" s="28">
        <v>38996</v>
      </c>
      <c r="B45" s="17">
        <v>230</v>
      </c>
      <c r="C45" s="18"/>
      <c r="D45" s="26">
        <v>235</v>
      </c>
      <c r="E45" s="18"/>
    </row>
    <row r="46" spans="1:5" ht="12.75">
      <c r="A46" s="28">
        <v>39003</v>
      </c>
      <c r="B46" s="17">
        <v>241</v>
      </c>
      <c r="C46" s="18"/>
      <c r="D46" s="26">
        <v>244</v>
      </c>
      <c r="E46" s="18"/>
    </row>
    <row r="47" spans="1:5" ht="12.75">
      <c r="A47" s="28">
        <v>39010</v>
      </c>
      <c r="B47" s="17">
        <v>247</v>
      </c>
      <c r="C47" s="18"/>
      <c r="D47" s="26">
        <v>246</v>
      </c>
      <c r="E47" s="18"/>
    </row>
    <row r="48" spans="1:5" ht="12.75">
      <c r="A48" s="28">
        <v>39017</v>
      </c>
      <c r="B48" s="17">
        <v>257</v>
      </c>
      <c r="C48" s="18">
        <f>AVERAGE(B45:B48)</f>
        <v>243.75</v>
      </c>
      <c r="D48" s="26">
        <v>255</v>
      </c>
      <c r="E48" s="18">
        <f>AVERAGE(D45:D48)</f>
        <v>245</v>
      </c>
    </row>
    <row r="49" spans="1:5" ht="12.75">
      <c r="A49" s="28">
        <v>39024</v>
      </c>
      <c r="B49" s="17">
        <v>263</v>
      </c>
      <c r="C49" s="18"/>
      <c r="D49" s="26">
        <v>257</v>
      </c>
      <c r="E49" s="18"/>
    </row>
    <row r="50" spans="1:5" ht="12.75">
      <c r="A50" s="28">
        <v>39031</v>
      </c>
      <c r="B50" s="17">
        <v>263</v>
      </c>
      <c r="C50" s="18"/>
      <c r="D50" s="26">
        <v>256</v>
      </c>
      <c r="E50" s="18"/>
    </row>
    <row r="51" spans="1:5" ht="12.75">
      <c r="A51" s="28">
        <v>39038</v>
      </c>
      <c r="B51" s="17">
        <v>262</v>
      </c>
      <c r="C51" s="18">
        <f>AVERAGE(B49:B51)</f>
        <v>262.6666666666667</v>
      </c>
      <c r="D51" s="26">
        <v>257</v>
      </c>
      <c r="E51" s="18">
        <f>AVERAGE(D49:D51)</f>
        <v>256.6666666666667</v>
      </c>
    </row>
    <row r="52" spans="1:5" ht="12.75">
      <c r="A52" s="29">
        <v>39052</v>
      </c>
      <c r="B52" s="21">
        <v>271</v>
      </c>
      <c r="C52" s="18"/>
      <c r="D52" s="21">
        <v>257</v>
      </c>
      <c r="E52" s="18"/>
    </row>
    <row r="53" spans="1:5" ht="12.75">
      <c r="A53" s="29">
        <v>39059</v>
      </c>
      <c r="B53" s="21">
        <v>264</v>
      </c>
      <c r="C53" s="18"/>
      <c r="D53" s="21">
        <v>252</v>
      </c>
      <c r="E53" s="18"/>
    </row>
    <row r="54" spans="1:5" ht="12.75">
      <c r="A54" s="29">
        <v>39066</v>
      </c>
      <c r="B54" s="21">
        <v>262</v>
      </c>
      <c r="C54" s="18"/>
      <c r="D54" s="21">
        <v>253</v>
      </c>
      <c r="E54" s="18"/>
    </row>
    <row r="55" spans="1:5" ht="12.75">
      <c r="A55" s="29">
        <v>39073</v>
      </c>
      <c r="B55" s="21">
        <v>260</v>
      </c>
      <c r="C55" s="18"/>
      <c r="D55" s="21">
        <v>256</v>
      </c>
      <c r="E55" s="18"/>
    </row>
    <row r="56" spans="1:5" ht="13.5" thickBot="1">
      <c r="A56" s="30">
        <v>39080</v>
      </c>
      <c r="B56" s="31">
        <v>270</v>
      </c>
      <c r="C56" s="19">
        <f>AVERAGE(B52:B56)</f>
        <v>265.4</v>
      </c>
      <c r="D56" s="31">
        <v>263</v>
      </c>
      <c r="E56" s="19">
        <f>AVERAGE(D52:D56)</f>
        <v>256.2</v>
      </c>
    </row>
    <row r="57" spans="2:5" ht="13.5" thickTop="1">
      <c r="B57" s="3"/>
      <c r="C57" s="3"/>
      <c r="D57" s="3"/>
      <c r="E57" s="3"/>
    </row>
    <row r="58" spans="2:5" ht="12.75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  <row r="205" spans="2:5" ht="12.75">
      <c r="B205" s="3"/>
      <c r="C205" s="3"/>
      <c r="D205" s="3"/>
      <c r="E205" s="3"/>
    </row>
    <row r="206" spans="2:5" ht="12.75">
      <c r="B206" s="3"/>
      <c r="C206" s="3"/>
      <c r="D206" s="3"/>
      <c r="E206" s="3"/>
    </row>
    <row r="207" spans="2:5" ht="12.75">
      <c r="B207" s="3"/>
      <c r="C207" s="3"/>
      <c r="D207" s="3"/>
      <c r="E207" s="3"/>
    </row>
    <row r="208" spans="2:5" ht="12.75">
      <c r="B208" s="3"/>
      <c r="C208" s="3"/>
      <c r="D208" s="3"/>
      <c r="E208" s="3"/>
    </row>
    <row r="209" spans="2:5" ht="12.75">
      <c r="B209" s="3"/>
      <c r="C209" s="3"/>
      <c r="D209" s="3"/>
      <c r="E209" s="3"/>
    </row>
    <row r="210" spans="2:5" ht="12.75">
      <c r="B210" s="3"/>
      <c r="C210" s="3"/>
      <c r="D210" s="3"/>
      <c r="E210" s="3"/>
    </row>
    <row r="211" spans="2:5" ht="12.75">
      <c r="B211" s="3"/>
      <c r="C211" s="3"/>
      <c r="D211" s="3"/>
      <c r="E211" s="3"/>
    </row>
    <row r="212" spans="2:5" ht="12.75">
      <c r="B212" s="3"/>
      <c r="C212" s="3"/>
      <c r="D212" s="3"/>
      <c r="E212" s="3"/>
    </row>
    <row r="213" spans="2:5" ht="12.75">
      <c r="B213" s="3"/>
      <c r="C213" s="3"/>
      <c r="D213" s="3"/>
      <c r="E213" s="3"/>
    </row>
    <row r="214" spans="2:5" ht="12.75">
      <c r="B214" s="3"/>
      <c r="C214" s="3"/>
      <c r="D214" s="3"/>
      <c r="E214" s="3"/>
    </row>
    <row r="215" spans="2:5" ht="12.75">
      <c r="B215" s="3"/>
      <c r="C215" s="3"/>
      <c r="D215" s="3"/>
      <c r="E215" s="3"/>
    </row>
    <row r="216" spans="2:5" ht="12.75">
      <c r="B216" s="3"/>
      <c r="C216" s="3"/>
      <c r="D216" s="3"/>
      <c r="E216" s="3"/>
    </row>
    <row r="217" spans="2:5" ht="12.75">
      <c r="B217" s="3"/>
      <c r="C217" s="3"/>
      <c r="D217" s="3"/>
      <c r="E217" s="3"/>
    </row>
    <row r="218" spans="2:5" ht="12.75">
      <c r="B218" s="3"/>
      <c r="C218" s="3"/>
      <c r="D218" s="3"/>
      <c r="E218" s="3"/>
    </row>
    <row r="219" spans="2:5" ht="12.75">
      <c r="B219" s="3"/>
      <c r="C219" s="3"/>
      <c r="D219" s="3"/>
      <c r="E219" s="3"/>
    </row>
    <row r="220" spans="2:5" ht="12.75">
      <c r="B220" s="3"/>
      <c r="C220" s="3"/>
      <c r="D220" s="3"/>
      <c r="E220" s="3"/>
    </row>
    <row r="221" spans="2:5" ht="12.75">
      <c r="B221" s="3"/>
      <c r="C221" s="3"/>
      <c r="D221" s="3"/>
      <c r="E221" s="3"/>
    </row>
    <row r="222" spans="2:5" ht="12.75">
      <c r="B222" s="3"/>
      <c r="C222" s="3"/>
      <c r="D222" s="3"/>
      <c r="E222" s="3"/>
    </row>
    <row r="223" spans="2:5" ht="12.75">
      <c r="B223" s="3"/>
      <c r="C223" s="3"/>
      <c r="D223" s="3"/>
      <c r="E223" s="3"/>
    </row>
    <row r="224" spans="2:5" ht="12.75">
      <c r="B224" s="3"/>
      <c r="C224" s="3"/>
      <c r="D224" s="3"/>
      <c r="E224" s="3"/>
    </row>
    <row r="225" spans="2:5" ht="12.75">
      <c r="B225" s="3"/>
      <c r="C225" s="3"/>
      <c r="D225" s="3"/>
      <c r="E225" s="3"/>
    </row>
    <row r="226" spans="2:5" ht="12.75">
      <c r="B226" s="3"/>
      <c r="C226" s="3"/>
      <c r="D226" s="3"/>
      <c r="E226" s="3"/>
    </row>
    <row r="227" spans="2:5" ht="12.75">
      <c r="B227" s="3"/>
      <c r="C227" s="3"/>
      <c r="D227" s="3"/>
      <c r="E227" s="3"/>
    </row>
    <row r="228" spans="2:5" ht="12.75">
      <c r="B228" s="3"/>
      <c r="C228" s="3"/>
      <c r="D228" s="3"/>
      <c r="E228" s="3"/>
    </row>
    <row r="229" spans="2:5" ht="12.75">
      <c r="B229" s="3"/>
      <c r="C229" s="3"/>
      <c r="D229" s="3"/>
      <c r="E229" s="3"/>
    </row>
    <row r="230" spans="2:5" ht="12.75">
      <c r="B230" s="3"/>
      <c r="C230" s="3"/>
      <c r="D230" s="3"/>
      <c r="E230" s="3"/>
    </row>
    <row r="231" spans="2:5" ht="12.75">
      <c r="B231" s="3"/>
      <c r="C231" s="3"/>
      <c r="D231" s="3"/>
      <c r="E231" s="3"/>
    </row>
    <row r="232" spans="2:5" ht="12.75">
      <c r="B232" s="3"/>
      <c r="C232" s="3"/>
      <c r="D232" s="3"/>
      <c r="E232" s="3"/>
    </row>
    <row r="233" spans="2:5" ht="12.75">
      <c r="B233" s="3"/>
      <c r="C233" s="3"/>
      <c r="D233" s="3"/>
      <c r="E233" s="3"/>
    </row>
    <row r="234" spans="2:5" ht="12.75">
      <c r="B234" s="3"/>
      <c r="C234" s="3"/>
      <c r="D234" s="3"/>
      <c r="E234" s="3"/>
    </row>
    <row r="235" spans="2:5" ht="12.75">
      <c r="B235" s="3"/>
      <c r="C235" s="3"/>
      <c r="D235" s="3"/>
      <c r="E235" s="3"/>
    </row>
    <row r="236" spans="2:5" ht="12.75">
      <c r="B236" s="3"/>
      <c r="C236" s="3"/>
      <c r="D236" s="3"/>
      <c r="E236" s="3"/>
    </row>
    <row r="237" spans="2:5" ht="12.75">
      <c r="B237" s="3"/>
      <c r="C237" s="3"/>
      <c r="D237" s="3"/>
      <c r="E237" s="3"/>
    </row>
    <row r="238" spans="2:5" ht="12.75">
      <c r="B238" s="3"/>
      <c r="C238" s="3"/>
      <c r="D238" s="3"/>
      <c r="E238" s="3"/>
    </row>
    <row r="239" spans="2:5" ht="12.75">
      <c r="B239" s="3"/>
      <c r="C239" s="3"/>
      <c r="D239" s="3"/>
      <c r="E239" s="3"/>
    </row>
    <row r="240" spans="2:5" ht="12.75">
      <c r="B240" s="3"/>
      <c r="C240" s="3"/>
      <c r="D240" s="3"/>
      <c r="E240" s="3"/>
    </row>
    <row r="241" spans="2:5" ht="12.75">
      <c r="B241" s="3"/>
      <c r="C241" s="3"/>
      <c r="D241" s="3"/>
      <c r="E241" s="3"/>
    </row>
    <row r="242" spans="2:5" ht="12.75">
      <c r="B242" s="3"/>
      <c r="C242" s="3"/>
      <c r="D242" s="3"/>
      <c r="E242" s="3"/>
    </row>
    <row r="243" spans="2:5" ht="12.75">
      <c r="B243" s="3"/>
      <c r="C243" s="3"/>
      <c r="D243" s="3"/>
      <c r="E243" s="3"/>
    </row>
    <row r="244" spans="2:5" ht="12.75">
      <c r="B244" s="3"/>
      <c r="C244" s="3"/>
      <c r="D244" s="3"/>
      <c r="E244" s="3"/>
    </row>
    <row r="245" spans="2:5" ht="12.75">
      <c r="B245" s="3"/>
      <c r="C245" s="3"/>
      <c r="D245" s="3"/>
      <c r="E245" s="3"/>
    </row>
    <row r="246" spans="2:5" ht="12.75">
      <c r="B246" s="3"/>
      <c r="C246" s="3"/>
      <c r="D246" s="3"/>
      <c r="E246" s="3"/>
    </row>
    <row r="247" spans="2:5" ht="12.75">
      <c r="B247" s="3"/>
      <c r="C247" s="3"/>
      <c r="D247" s="3"/>
      <c r="E247" s="3"/>
    </row>
    <row r="248" spans="2:5" ht="12.75">
      <c r="B248" s="3"/>
      <c r="C248" s="3"/>
      <c r="D248" s="3"/>
      <c r="E248" s="3"/>
    </row>
    <row r="249" spans="2:5" ht="12.75">
      <c r="B249" s="3"/>
      <c r="C249" s="3"/>
      <c r="D249" s="3"/>
      <c r="E249" s="3"/>
    </row>
    <row r="250" spans="2:5" ht="12.75">
      <c r="B250" s="3"/>
      <c r="C250" s="3"/>
      <c r="D250" s="3"/>
      <c r="E250" s="3"/>
    </row>
    <row r="251" spans="2:5" ht="12.75">
      <c r="B251" s="3"/>
      <c r="C251" s="3"/>
      <c r="D251" s="3"/>
      <c r="E251" s="3"/>
    </row>
    <row r="252" spans="2:5" ht="12.75">
      <c r="B252" s="3"/>
      <c r="C252" s="3"/>
      <c r="D252" s="3"/>
      <c r="E252" s="3"/>
    </row>
    <row r="253" spans="2:5" ht="12.75">
      <c r="B253" s="3"/>
      <c r="C253" s="3"/>
      <c r="D253" s="3"/>
      <c r="E253" s="3"/>
    </row>
    <row r="254" spans="2:5" ht="12.75">
      <c r="B254" s="3"/>
      <c r="C254" s="3"/>
      <c r="D254" s="3"/>
      <c r="E254" s="3"/>
    </row>
    <row r="255" spans="2:5" ht="12.75">
      <c r="B255" s="3"/>
      <c r="C255" s="3"/>
      <c r="D255" s="3"/>
      <c r="E255" s="3"/>
    </row>
    <row r="256" spans="2:5" ht="12.75">
      <c r="B256" s="3"/>
      <c r="C256" s="3"/>
      <c r="D256" s="3"/>
      <c r="E256" s="3"/>
    </row>
    <row r="257" spans="2:5" ht="12.75">
      <c r="B257" s="3"/>
      <c r="C257" s="3"/>
      <c r="D257" s="3"/>
      <c r="E257" s="3"/>
    </row>
    <row r="258" spans="2:5" ht="12.75">
      <c r="B258" s="3"/>
      <c r="C258" s="3"/>
      <c r="D258" s="3"/>
      <c r="E258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2007-02-08T08:02:46Z</cp:lastPrinted>
  <dcterms:created xsi:type="dcterms:W3CDTF">1998-08-28T10:24:43Z</dcterms:created>
  <dcterms:modified xsi:type="dcterms:W3CDTF">2007-02-15T11:49:49Z</dcterms:modified>
  <cp:category/>
  <cp:version/>
  <cp:contentType/>
  <cp:contentStatus/>
</cp:coreProperties>
</file>