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5175" windowHeight="4290" tabRatio="68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<sst xmlns="http://schemas.openxmlformats.org/spreadsheetml/2006/main" count="125" uniqueCount="24">
  <si>
    <t>SAFEX</t>
  </si>
  <si>
    <t>Date</t>
  </si>
  <si>
    <t>Datum/</t>
  </si>
  <si>
    <t>Gemiddelde daaglikse pryse/Average daily prices (R/t)</t>
  </si>
  <si>
    <t>Plaaslike termynpryse van sojabone:/</t>
  </si>
  <si>
    <t>Domestic futures prices of soybeans:</t>
  </si>
  <si>
    <t>2019/03</t>
  </si>
  <si>
    <t>2019/05</t>
  </si>
  <si>
    <t>2019/07</t>
  </si>
  <si>
    <t>2019/09</t>
  </si>
  <si>
    <t>2019/01</t>
  </si>
  <si>
    <t>2019/12</t>
  </si>
  <si>
    <t>2019/02</t>
  </si>
  <si>
    <t>2019/04</t>
  </si>
  <si>
    <t>2020/03</t>
  </si>
  <si>
    <t>2020/05</t>
  </si>
  <si>
    <t>2019/06</t>
  </si>
  <si>
    <t>2019/08</t>
  </si>
  <si>
    <t>2020/07</t>
  </si>
  <si>
    <t>2020/09</t>
  </si>
  <si>
    <t>2019/10</t>
  </si>
  <si>
    <t>2020/12</t>
  </si>
  <si>
    <t>2019/11</t>
  </si>
  <si>
    <t>2020/01</t>
  </si>
</sst>
</file>

<file path=xl/styles.xml><?xml version="1.0" encoding="utf-8"?>
<styleSheet xmlns="http://schemas.openxmlformats.org/spreadsheetml/2006/main">
  <numFmts count="4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dd/yy"/>
    <numFmt numFmtId="181" formatCode="d\-mmm"/>
    <numFmt numFmtId="182" formatCode="m/d/yy"/>
    <numFmt numFmtId="183" formatCode="0.0"/>
    <numFmt numFmtId="184" formatCode="0_)"/>
    <numFmt numFmtId="185" formatCode="mmm\-yyyy"/>
    <numFmt numFmtId="186" formatCode="0.000"/>
    <numFmt numFmtId="187" formatCode="0.0000"/>
    <numFmt numFmtId="188" formatCode="mmm/yyyy"/>
    <numFmt numFmtId="189" formatCode="yyyy/mm"/>
    <numFmt numFmtId="190" formatCode="0.0000000"/>
    <numFmt numFmtId="191" formatCode="0.000000"/>
    <numFmt numFmtId="192" formatCode="0.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&quot;R&quot;\ #,##0.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/>
    </xf>
    <xf numFmtId="14" fontId="7" fillId="0" borderId="11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2" fontId="7" fillId="0" borderId="11" xfId="0" applyNumberFormat="1" applyFont="1" applyBorder="1" applyAlignment="1">
      <alignment/>
    </xf>
    <xf numFmtId="0" fontId="6" fillId="0" borderId="13" xfId="0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17" fontId="6" fillId="0" borderId="13" xfId="0" applyNumberFormat="1" applyFont="1" applyBorder="1" applyAlignment="1" quotePrefix="1">
      <alignment horizontal="center"/>
    </xf>
    <xf numFmtId="14" fontId="7" fillId="0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7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11" xfId="59"/>
    <cellStyle name="Normal 2 12" xfId="60"/>
    <cellStyle name="Normal 2 13" xfId="61"/>
    <cellStyle name="Normal 2 14" xfId="62"/>
    <cellStyle name="Normal 2 15" xfId="63"/>
    <cellStyle name="Normal 2 2" xfId="64"/>
    <cellStyle name="Normal 2 3" xfId="65"/>
    <cellStyle name="Normal 2 4" xfId="66"/>
    <cellStyle name="Normal 2 5" xfId="67"/>
    <cellStyle name="Normal 2 6" xfId="68"/>
    <cellStyle name="Normal 2 7" xfId="69"/>
    <cellStyle name="Normal 2 8" xfId="70"/>
    <cellStyle name="Normal 2 9" xfId="71"/>
    <cellStyle name="Normal 3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9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10.7109375" style="0" customWidth="1"/>
    <col min="2" max="9" width="11.57421875" style="0" customWidth="1"/>
  </cols>
  <sheetData>
    <row r="1" spans="1:8" ht="18">
      <c r="A1" s="1" t="s">
        <v>0</v>
      </c>
      <c r="B1" s="3"/>
      <c r="C1" s="3"/>
      <c r="D1" s="3"/>
      <c r="E1" s="3"/>
      <c r="F1" s="3"/>
      <c r="G1" s="3"/>
      <c r="H1" s="3"/>
    </row>
    <row r="2" spans="1:8" ht="12.75">
      <c r="A2" s="2" t="s">
        <v>4</v>
      </c>
      <c r="B2" s="3"/>
      <c r="C2" s="3"/>
      <c r="D2" s="3"/>
      <c r="E2" s="3"/>
      <c r="F2" s="3"/>
      <c r="G2" s="3"/>
      <c r="H2" s="3"/>
    </row>
    <row r="3" spans="1:8" ht="12.75">
      <c r="A3" s="2" t="s">
        <v>5</v>
      </c>
      <c r="B3" s="3"/>
      <c r="C3" s="3"/>
      <c r="D3" s="3"/>
      <c r="E3" s="3"/>
      <c r="F3" s="3"/>
      <c r="G3" s="3"/>
      <c r="H3" s="3"/>
    </row>
    <row r="5" spans="1:8" ht="16.5">
      <c r="A5" s="6" t="s">
        <v>2</v>
      </c>
      <c r="B5" s="15" t="s">
        <v>3</v>
      </c>
      <c r="C5" s="16"/>
      <c r="D5" s="16"/>
      <c r="E5" s="16"/>
      <c r="F5" s="16"/>
      <c r="G5" s="16"/>
      <c r="H5" s="17"/>
    </row>
    <row r="6" spans="1:8" ht="16.5">
      <c r="A6" s="4" t="s">
        <v>1</v>
      </c>
      <c r="B6" s="10" t="s">
        <v>10</v>
      </c>
      <c r="C6" s="10" t="s">
        <v>12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11</v>
      </c>
    </row>
    <row r="7" spans="1:8" ht="16.5">
      <c r="A7" s="5">
        <v>43467</v>
      </c>
      <c r="B7" s="7">
        <v>4780</v>
      </c>
      <c r="C7" s="7"/>
      <c r="D7" s="7">
        <v>4850</v>
      </c>
      <c r="E7" s="7">
        <v>4912</v>
      </c>
      <c r="F7" s="7">
        <v>5027</v>
      </c>
      <c r="G7" s="7">
        <v>5137</v>
      </c>
      <c r="H7" s="7">
        <v>5287</v>
      </c>
    </row>
    <row r="8" spans="1:8" ht="16.5">
      <c r="A8" s="5">
        <v>43468</v>
      </c>
      <c r="B8" s="7">
        <v>4740</v>
      </c>
      <c r="C8" s="7"/>
      <c r="D8" s="7">
        <v>4844</v>
      </c>
      <c r="E8" s="7">
        <v>4949</v>
      </c>
      <c r="F8" s="7">
        <v>5053</v>
      </c>
      <c r="G8" s="7">
        <v>5137</v>
      </c>
      <c r="H8" s="7">
        <v>5287</v>
      </c>
    </row>
    <row r="9" spans="1:8" ht="16.5">
      <c r="A9" s="5">
        <v>43469</v>
      </c>
      <c r="B9" s="7">
        <v>4740</v>
      </c>
      <c r="C9" s="7"/>
      <c r="D9" s="7">
        <v>4825</v>
      </c>
      <c r="E9" s="7">
        <v>4914</v>
      </c>
      <c r="F9" s="7">
        <v>4997</v>
      </c>
      <c r="G9" s="7">
        <v>5124</v>
      </c>
      <c r="H9" s="7">
        <v>5274</v>
      </c>
    </row>
    <row r="10" spans="1:8" ht="16.5">
      <c r="A10" s="5">
        <v>43472</v>
      </c>
      <c r="B10" s="7">
        <v>4796</v>
      </c>
      <c r="C10" s="7"/>
      <c r="D10" s="7">
        <v>4897</v>
      </c>
      <c r="E10" s="7">
        <v>4985</v>
      </c>
      <c r="F10" s="7">
        <v>5066</v>
      </c>
      <c r="G10" s="7">
        <v>5131</v>
      </c>
      <c r="H10" s="7">
        <v>5274</v>
      </c>
    </row>
    <row r="11" spans="1:8" ht="16.5">
      <c r="A11" s="5">
        <v>43473</v>
      </c>
      <c r="B11" s="7">
        <v>4805</v>
      </c>
      <c r="C11" s="7"/>
      <c r="D11" s="7">
        <v>4896</v>
      </c>
      <c r="E11" s="7">
        <v>4979</v>
      </c>
      <c r="F11" s="7">
        <v>5080</v>
      </c>
      <c r="G11" s="7">
        <v>5131</v>
      </c>
      <c r="H11" s="7">
        <v>5274</v>
      </c>
    </row>
    <row r="12" spans="1:8" ht="16.5">
      <c r="A12" s="5">
        <v>43474</v>
      </c>
      <c r="B12" s="7">
        <v>4760</v>
      </c>
      <c r="C12" s="7"/>
      <c r="D12" s="7">
        <v>4849</v>
      </c>
      <c r="E12" s="7">
        <v>4931</v>
      </c>
      <c r="F12" s="7">
        <v>5017</v>
      </c>
      <c r="G12" s="7">
        <v>5130</v>
      </c>
      <c r="H12" s="7">
        <v>5274</v>
      </c>
    </row>
    <row r="13" spans="1:8" ht="16.5">
      <c r="A13" s="5">
        <v>43475</v>
      </c>
      <c r="B13" s="7">
        <v>4765</v>
      </c>
      <c r="C13" s="7"/>
      <c r="D13" s="7">
        <v>4849</v>
      </c>
      <c r="E13" s="7">
        <v>4936</v>
      </c>
      <c r="F13" s="7">
        <v>5015</v>
      </c>
      <c r="G13" s="7">
        <v>5130</v>
      </c>
      <c r="H13" s="7">
        <v>5263</v>
      </c>
    </row>
    <row r="14" spans="1:8" ht="16.5">
      <c r="A14" s="5">
        <v>43476</v>
      </c>
      <c r="B14" s="7">
        <v>4730</v>
      </c>
      <c r="C14" s="7"/>
      <c r="D14" s="7">
        <v>4810</v>
      </c>
      <c r="E14" s="7">
        <v>4901</v>
      </c>
      <c r="F14" s="7">
        <v>4981</v>
      </c>
      <c r="G14" s="7">
        <v>5115</v>
      </c>
      <c r="H14" s="7">
        <v>5207</v>
      </c>
    </row>
    <row r="15" spans="1:8" ht="16.5">
      <c r="A15" s="5">
        <v>43479</v>
      </c>
      <c r="B15" s="7">
        <v>4840</v>
      </c>
      <c r="C15" s="7"/>
      <c r="D15" s="7">
        <v>4920</v>
      </c>
      <c r="E15" s="7">
        <v>5012</v>
      </c>
      <c r="F15" s="7">
        <v>5095</v>
      </c>
      <c r="G15" s="7">
        <v>5140</v>
      </c>
      <c r="H15" s="7">
        <v>5207</v>
      </c>
    </row>
    <row r="16" spans="1:8" ht="16.5">
      <c r="A16" s="5">
        <v>43480</v>
      </c>
      <c r="B16" s="7">
        <v>4765</v>
      </c>
      <c r="C16" s="7"/>
      <c r="D16" s="7">
        <v>4850</v>
      </c>
      <c r="E16" s="7">
        <v>4940</v>
      </c>
      <c r="F16" s="7">
        <v>5036</v>
      </c>
      <c r="G16" s="7">
        <v>5140</v>
      </c>
      <c r="H16" s="7">
        <v>5207</v>
      </c>
    </row>
    <row r="17" spans="1:8" ht="16.5">
      <c r="A17" s="5">
        <v>43481</v>
      </c>
      <c r="B17" s="7">
        <v>4752</v>
      </c>
      <c r="C17" s="7"/>
      <c r="D17" s="7">
        <v>4822</v>
      </c>
      <c r="E17" s="7">
        <v>4916</v>
      </c>
      <c r="F17" s="7">
        <v>5013</v>
      </c>
      <c r="G17" s="7">
        <v>5126</v>
      </c>
      <c r="H17" s="7">
        <v>5207</v>
      </c>
    </row>
    <row r="18" spans="1:8" ht="16.5">
      <c r="A18" s="5">
        <v>43482</v>
      </c>
      <c r="B18" s="7">
        <v>4818</v>
      </c>
      <c r="C18" s="7"/>
      <c r="D18" s="7">
        <v>4923</v>
      </c>
      <c r="E18" s="7">
        <v>5003</v>
      </c>
      <c r="F18" s="7">
        <v>5090</v>
      </c>
      <c r="G18" s="7">
        <v>5131</v>
      </c>
      <c r="H18" s="7">
        <v>5207</v>
      </c>
    </row>
    <row r="19" spans="1:8" ht="16.5">
      <c r="A19" s="5">
        <v>43483</v>
      </c>
      <c r="B19" s="7">
        <v>4859</v>
      </c>
      <c r="C19" s="7"/>
      <c r="D19" s="7">
        <v>4925</v>
      </c>
      <c r="E19" s="7">
        <v>5020</v>
      </c>
      <c r="F19" s="7">
        <v>5125</v>
      </c>
      <c r="G19" s="7">
        <v>5160</v>
      </c>
      <c r="H19" s="7">
        <v>5207</v>
      </c>
    </row>
    <row r="20" spans="1:8" ht="16.5">
      <c r="A20" s="5">
        <v>43486</v>
      </c>
      <c r="B20" s="7">
        <v>4931</v>
      </c>
      <c r="C20" s="7"/>
      <c r="D20" s="7">
        <v>5004</v>
      </c>
      <c r="E20" s="7">
        <v>5098</v>
      </c>
      <c r="F20" s="7">
        <v>5179</v>
      </c>
      <c r="G20" s="7">
        <v>5229</v>
      </c>
      <c r="H20" s="7">
        <v>5254</v>
      </c>
    </row>
    <row r="21" spans="1:8" ht="16.5">
      <c r="A21" s="5">
        <v>43487</v>
      </c>
      <c r="B21" s="7">
        <v>4900</v>
      </c>
      <c r="C21" s="7"/>
      <c r="D21" s="7">
        <v>4968</v>
      </c>
      <c r="E21" s="7">
        <v>5062</v>
      </c>
      <c r="F21" s="7">
        <v>5163</v>
      </c>
      <c r="G21" s="7">
        <v>5229</v>
      </c>
      <c r="H21" s="7">
        <v>5254</v>
      </c>
    </row>
    <row r="22" spans="1:8" ht="16.5">
      <c r="A22" s="5">
        <v>43488</v>
      </c>
      <c r="B22" s="7">
        <v>4889</v>
      </c>
      <c r="C22" s="7"/>
      <c r="D22" s="7">
        <v>4956</v>
      </c>
      <c r="E22" s="7">
        <v>5047</v>
      </c>
      <c r="F22" s="7">
        <v>5136</v>
      </c>
      <c r="G22" s="7">
        <v>5229</v>
      </c>
      <c r="H22" s="7">
        <v>5254</v>
      </c>
    </row>
    <row r="23" spans="1:8" ht="16.5">
      <c r="A23" s="5">
        <v>43489</v>
      </c>
      <c r="B23" s="7">
        <v>4799</v>
      </c>
      <c r="C23" s="7"/>
      <c r="D23" s="7">
        <v>4902</v>
      </c>
      <c r="E23" s="7">
        <v>4990</v>
      </c>
      <c r="F23" s="7">
        <v>5070</v>
      </c>
      <c r="G23" s="7">
        <v>5197</v>
      </c>
      <c r="H23" s="7">
        <v>5254</v>
      </c>
    </row>
    <row r="24" spans="1:8" ht="16.5">
      <c r="A24" s="5">
        <v>43490</v>
      </c>
      <c r="B24" s="7"/>
      <c r="C24" s="7">
        <v>4830</v>
      </c>
      <c r="D24" s="7">
        <v>4874</v>
      </c>
      <c r="E24" s="7">
        <v>4963</v>
      </c>
      <c r="F24" s="7">
        <v>5025</v>
      </c>
      <c r="G24" s="7">
        <v>5161</v>
      </c>
      <c r="H24" s="7">
        <v>5254</v>
      </c>
    </row>
    <row r="25" spans="1:8" ht="16.5">
      <c r="A25" s="5">
        <v>43493</v>
      </c>
      <c r="B25" s="7"/>
      <c r="C25" s="7">
        <v>4830</v>
      </c>
      <c r="D25" s="7">
        <v>4895</v>
      </c>
      <c r="E25" s="7">
        <v>4981</v>
      </c>
      <c r="F25" s="7">
        <v>5036</v>
      </c>
      <c r="G25" s="7">
        <v>5161</v>
      </c>
      <c r="H25" s="7">
        <v>5254</v>
      </c>
    </row>
    <row r="26" spans="1:8" ht="16.5">
      <c r="A26" s="5">
        <v>43494</v>
      </c>
      <c r="B26" s="7"/>
      <c r="C26" s="7">
        <v>4825</v>
      </c>
      <c r="D26" s="7">
        <v>4880</v>
      </c>
      <c r="E26" s="7">
        <v>4973</v>
      </c>
      <c r="F26" s="7">
        <v>5041</v>
      </c>
      <c r="G26" s="7">
        <v>5161</v>
      </c>
      <c r="H26" s="7">
        <v>5254</v>
      </c>
    </row>
    <row r="27" spans="1:8" ht="16.5">
      <c r="A27" s="5">
        <v>43495</v>
      </c>
      <c r="B27" s="7"/>
      <c r="C27" s="7">
        <v>4786</v>
      </c>
      <c r="D27" s="7">
        <v>4856</v>
      </c>
      <c r="E27" s="7">
        <v>4937</v>
      </c>
      <c r="F27" s="7">
        <v>5034</v>
      </c>
      <c r="G27" s="7">
        <v>5144</v>
      </c>
      <c r="H27" s="7">
        <v>5254</v>
      </c>
    </row>
    <row r="28" spans="1:8" ht="16.5">
      <c r="A28" s="5">
        <v>43496</v>
      </c>
      <c r="B28" s="7"/>
      <c r="C28" s="7">
        <v>4724</v>
      </c>
      <c r="D28" s="7">
        <v>4768</v>
      </c>
      <c r="E28" s="7">
        <v>4863</v>
      </c>
      <c r="F28" s="7">
        <v>4959</v>
      </c>
      <c r="G28" s="7">
        <v>5070</v>
      </c>
      <c r="H28" s="7">
        <v>5203</v>
      </c>
    </row>
    <row r="29" spans="1:8" ht="16.5">
      <c r="A29" s="5"/>
      <c r="B29" s="7"/>
      <c r="C29" s="7"/>
      <c r="D29" s="7"/>
      <c r="E29" s="7"/>
      <c r="F29" s="7"/>
      <c r="G29" s="7"/>
      <c r="H29" s="7"/>
    </row>
    <row r="30" spans="1:8" ht="16.5">
      <c r="A30" s="8"/>
      <c r="B30" s="9">
        <f aca="true" t="shared" si="0" ref="B30:H30">AVERAGE(B7:B29)</f>
        <v>4804.058823529412</v>
      </c>
      <c r="C30" s="9">
        <f t="shared" si="0"/>
        <v>4799</v>
      </c>
      <c r="D30" s="9">
        <f t="shared" si="0"/>
        <v>4880.136363636364</v>
      </c>
      <c r="E30" s="9">
        <f t="shared" si="0"/>
        <v>4968.727272727273</v>
      </c>
      <c r="F30" s="9">
        <f t="shared" si="0"/>
        <v>5056.272727272727</v>
      </c>
      <c r="G30" s="9">
        <f t="shared" si="0"/>
        <v>5150.590909090909</v>
      </c>
      <c r="H30" s="9">
        <f t="shared" si="0"/>
        <v>5245.909090909091</v>
      </c>
    </row>
    <row r="32" spans="1:8" ht="16.5">
      <c r="A32" s="6" t="s">
        <v>2</v>
      </c>
      <c r="B32" s="15" t="s">
        <v>3</v>
      </c>
      <c r="C32" s="16"/>
      <c r="D32" s="16"/>
      <c r="E32" s="16"/>
      <c r="F32" s="16"/>
      <c r="G32" s="16"/>
      <c r="H32" s="17"/>
    </row>
    <row r="33" spans="1:8" ht="16.5">
      <c r="A33" s="4" t="s">
        <v>1</v>
      </c>
      <c r="B33" s="10" t="s">
        <v>12</v>
      </c>
      <c r="C33" s="10" t="s">
        <v>6</v>
      </c>
      <c r="D33" s="10" t="s">
        <v>13</v>
      </c>
      <c r="E33" s="10" t="s">
        <v>7</v>
      </c>
      <c r="F33" s="10" t="s">
        <v>8</v>
      </c>
      <c r="G33" s="10" t="s">
        <v>9</v>
      </c>
      <c r="H33" s="10" t="s">
        <v>11</v>
      </c>
    </row>
    <row r="34" spans="1:8" ht="16.5">
      <c r="A34" s="5">
        <v>43497</v>
      </c>
      <c r="B34" s="7">
        <v>4700</v>
      </c>
      <c r="C34" s="7">
        <v>4760</v>
      </c>
      <c r="D34" s="7"/>
      <c r="E34" s="7">
        <v>4846</v>
      </c>
      <c r="F34" s="7">
        <v>4948</v>
      </c>
      <c r="G34" s="7">
        <v>5070</v>
      </c>
      <c r="H34" s="7">
        <v>5203</v>
      </c>
    </row>
    <row r="35" spans="1:8" ht="16.5">
      <c r="A35" s="5">
        <v>43500</v>
      </c>
      <c r="B35" s="7">
        <v>4755</v>
      </c>
      <c r="C35" s="7">
        <v>4824</v>
      </c>
      <c r="D35" s="7"/>
      <c r="E35" s="7">
        <v>4903</v>
      </c>
      <c r="F35" s="7">
        <v>4979</v>
      </c>
      <c r="G35" s="7">
        <v>5070</v>
      </c>
      <c r="H35" s="7">
        <v>5203</v>
      </c>
    </row>
    <row r="36" spans="1:8" ht="16.5">
      <c r="A36" s="5">
        <v>43501</v>
      </c>
      <c r="B36" s="7">
        <v>4760</v>
      </c>
      <c r="C36" s="7">
        <v>4831</v>
      </c>
      <c r="D36" s="7"/>
      <c r="E36" s="7">
        <v>4899</v>
      </c>
      <c r="F36" s="7">
        <v>4979</v>
      </c>
      <c r="G36" s="7">
        <v>5070</v>
      </c>
      <c r="H36" s="7">
        <v>5203</v>
      </c>
    </row>
    <row r="37" spans="1:8" ht="16.5">
      <c r="A37" s="5">
        <v>43502</v>
      </c>
      <c r="B37" s="7">
        <v>4760</v>
      </c>
      <c r="C37" s="7">
        <v>4803</v>
      </c>
      <c r="D37" s="7"/>
      <c r="E37" s="7">
        <v>4876</v>
      </c>
      <c r="F37" s="7">
        <v>4977</v>
      </c>
      <c r="G37" s="7">
        <v>5070</v>
      </c>
      <c r="H37" s="7">
        <v>5203</v>
      </c>
    </row>
    <row r="38" spans="1:8" ht="16.5">
      <c r="A38" s="5">
        <v>43503</v>
      </c>
      <c r="B38" s="7">
        <v>4745</v>
      </c>
      <c r="C38" s="7">
        <v>4795</v>
      </c>
      <c r="D38" s="7"/>
      <c r="E38" s="7">
        <v>4870</v>
      </c>
      <c r="F38" s="7">
        <v>4955</v>
      </c>
      <c r="G38" s="7">
        <v>5010</v>
      </c>
      <c r="H38" s="7">
        <v>5197</v>
      </c>
    </row>
    <row r="39" spans="1:8" ht="16.5">
      <c r="A39" s="5">
        <v>43504</v>
      </c>
      <c r="B39" s="7">
        <v>4752</v>
      </c>
      <c r="C39" s="7">
        <v>4803</v>
      </c>
      <c r="D39" s="7"/>
      <c r="E39" s="7">
        <v>4875</v>
      </c>
      <c r="F39" s="7">
        <v>4967</v>
      </c>
      <c r="G39" s="7">
        <v>5010</v>
      </c>
      <c r="H39" s="7">
        <v>5197</v>
      </c>
    </row>
    <row r="40" spans="1:8" ht="16.5">
      <c r="A40" s="5">
        <v>43507</v>
      </c>
      <c r="B40" s="7">
        <v>4702</v>
      </c>
      <c r="C40" s="7">
        <v>4750</v>
      </c>
      <c r="D40" s="7"/>
      <c r="E40" s="7">
        <v>4821</v>
      </c>
      <c r="F40" s="7">
        <v>4916</v>
      </c>
      <c r="G40" s="7">
        <v>5010</v>
      </c>
      <c r="H40" s="7">
        <v>5148</v>
      </c>
    </row>
    <row r="41" spans="1:8" ht="16.5">
      <c r="A41" s="5">
        <v>43508</v>
      </c>
      <c r="B41" s="7">
        <v>4691</v>
      </c>
      <c r="C41" s="7">
        <v>4736</v>
      </c>
      <c r="D41" s="7"/>
      <c r="E41" s="7">
        <v>4810</v>
      </c>
      <c r="F41" s="7">
        <v>4904</v>
      </c>
      <c r="G41" s="7">
        <v>5010</v>
      </c>
      <c r="H41" s="7">
        <v>5140</v>
      </c>
    </row>
    <row r="42" spans="1:8" ht="16.5">
      <c r="A42" s="5">
        <v>43509</v>
      </c>
      <c r="B42" s="7">
        <v>4760</v>
      </c>
      <c r="C42" s="7">
        <v>4804</v>
      </c>
      <c r="D42" s="7"/>
      <c r="E42" s="7">
        <v>4880</v>
      </c>
      <c r="F42" s="7">
        <v>4940</v>
      </c>
      <c r="G42" s="7">
        <v>5010</v>
      </c>
      <c r="H42" s="7">
        <v>5140</v>
      </c>
    </row>
    <row r="43" spans="1:8" ht="16.5">
      <c r="A43" s="5">
        <v>43510</v>
      </c>
      <c r="B43" s="7">
        <v>4833</v>
      </c>
      <c r="C43" s="7">
        <v>4874</v>
      </c>
      <c r="D43" s="7"/>
      <c r="E43" s="7">
        <v>4957</v>
      </c>
      <c r="F43" s="7">
        <v>5030</v>
      </c>
      <c r="G43" s="7">
        <v>5069</v>
      </c>
      <c r="H43" s="7">
        <v>5169</v>
      </c>
    </row>
    <row r="44" spans="1:8" ht="16.5">
      <c r="A44" s="5">
        <v>43511</v>
      </c>
      <c r="B44" s="7">
        <v>4780</v>
      </c>
      <c r="C44" s="7">
        <v>4810</v>
      </c>
      <c r="D44" s="7"/>
      <c r="E44" s="7">
        <v>4894</v>
      </c>
      <c r="F44" s="7">
        <v>4980</v>
      </c>
      <c r="G44" s="7">
        <v>5069</v>
      </c>
      <c r="H44" s="7">
        <v>5169</v>
      </c>
    </row>
    <row r="45" spans="1:8" ht="16.5">
      <c r="A45" s="5">
        <v>43514</v>
      </c>
      <c r="B45" s="7">
        <v>4802</v>
      </c>
      <c r="C45" s="7">
        <v>4840</v>
      </c>
      <c r="D45" s="7"/>
      <c r="E45" s="7">
        <v>4927</v>
      </c>
      <c r="F45" s="7">
        <v>5025</v>
      </c>
      <c r="G45" s="7">
        <v>5087</v>
      </c>
      <c r="H45" s="7">
        <v>5217</v>
      </c>
    </row>
    <row r="46" spans="1:8" ht="16.5">
      <c r="A46" s="5">
        <v>43515</v>
      </c>
      <c r="B46" s="7">
        <v>4830</v>
      </c>
      <c r="C46" s="7">
        <v>4868</v>
      </c>
      <c r="D46" s="7"/>
      <c r="E46" s="7">
        <v>4950</v>
      </c>
      <c r="F46" s="7">
        <v>5036</v>
      </c>
      <c r="G46" s="7">
        <v>5107</v>
      </c>
      <c r="H46" s="7">
        <v>5232</v>
      </c>
    </row>
    <row r="47" spans="1:8" ht="16.5">
      <c r="A47" s="5">
        <v>43516</v>
      </c>
      <c r="B47" s="7">
        <v>4782</v>
      </c>
      <c r="C47" s="7">
        <v>4823</v>
      </c>
      <c r="D47" s="7"/>
      <c r="E47" s="7">
        <v>4904</v>
      </c>
      <c r="F47" s="7">
        <v>4985</v>
      </c>
      <c r="G47" s="7">
        <v>5103</v>
      </c>
      <c r="H47" s="7">
        <v>5215</v>
      </c>
    </row>
    <row r="48" spans="1:8" ht="16.5">
      <c r="A48" s="5">
        <v>43517</v>
      </c>
      <c r="B48" s="7">
        <v>4760</v>
      </c>
      <c r="C48" s="7">
        <v>4768</v>
      </c>
      <c r="D48" s="7"/>
      <c r="E48" s="7">
        <v>4862</v>
      </c>
      <c r="F48" s="7">
        <v>4963</v>
      </c>
      <c r="G48" s="7">
        <v>5060</v>
      </c>
      <c r="H48" s="7">
        <v>5190</v>
      </c>
    </row>
    <row r="49" spans="1:8" ht="16.5">
      <c r="A49" s="5">
        <v>43518</v>
      </c>
      <c r="B49" s="7"/>
      <c r="C49" s="7">
        <v>4774</v>
      </c>
      <c r="D49" s="7">
        <v>4869</v>
      </c>
      <c r="E49" s="7">
        <v>4869</v>
      </c>
      <c r="F49" s="7">
        <v>4958</v>
      </c>
      <c r="G49" s="7">
        <v>5058</v>
      </c>
      <c r="H49" s="7">
        <v>5188</v>
      </c>
    </row>
    <row r="50" spans="1:8" ht="16.5">
      <c r="A50" s="5">
        <v>43521</v>
      </c>
      <c r="B50" s="7"/>
      <c r="C50" s="7">
        <v>4735</v>
      </c>
      <c r="D50" s="7">
        <v>4815</v>
      </c>
      <c r="E50" s="7">
        <v>4830</v>
      </c>
      <c r="F50" s="7">
        <v>4930</v>
      </c>
      <c r="G50" s="7">
        <v>5027</v>
      </c>
      <c r="H50" s="7">
        <v>5162</v>
      </c>
    </row>
    <row r="51" spans="1:8" ht="16.5">
      <c r="A51" s="5">
        <v>43522</v>
      </c>
      <c r="B51" s="7"/>
      <c r="C51" s="7">
        <v>4694</v>
      </c>
      <c r="D51" s="7">
        <v>4801</v>
      </c>
      <c r="E51" s="7">
        <v>4799</v>
      </c>
      <c r="F51" s="7">
        <v>4892</v>
      </c>
      <c r="G51" s="7">
        <v>4989</v>
      </c>
      <c r="H51" s="7">
        <v>5120</v>
      </c>
    </row>
    <row r="52" spans="1:8" ht="16.5">
      <c r="A52" s="5">
        <v>43523</v>
      </c>
      <c r="B52" s="7"/>
      <c r="C52" s="7">
        <v>4649</v>
      </c>
      <c r="D52" s="7">
        <v>4762</v>
      </c>
      <c r="E52" s="7">
        <v>4758</v>
      </c>
      <c r="F52" s="7">
        <v>4855</v>
      </c>
      <c r="G52" s="7">
        <v>4957</v>
      </c>
      <c r="H52" s="7">
        <v>5079</v>
      </c>
    </row>
    <row r="53" spans="1:8" ht="16.5">
      <c r="A53" s="11">
        <v>43524</v>
      </c>
      <c r="B53" s="12"/>
      <c r="C53" s="12">
        <v>4693</v>
      </c>
      <c r="D53" s="12">
        <v>4762</v>
      </c>
      <c r="E53" s="12">
        <v>4806</v>
      </c>
      <c r="F53" s="12">
        <v>4909</v>
      </c>
      <c r="G53" s="12">
        <v>4981</v>
      </c>
      <c r="H53" s="12">
        <v>5096</v>
      </c>
    </row>
    <row r="55" spans="1:9" ht="16.5">
      <c r="A55" s="6" t="s">
        <v>2</v>
      </c>
      <c r="B55" s="15" t="s">
        <v>3</v>
      </c>
      <c r="C55" s="16"/>
      <c r="D55" s="16"/>
      <c r="E55" s="16"/>
      <c r="F55" s="16"/>
      <c r="G55" s="16"/>
      <c r="H55" s="16"/>
      <c r="I55" s="18"/>
    </row>
    <row r="56" spans="1:9" ht="16.5">
      <c r="A56" s="4" t="s">
        <v>1</v>
      </c>
      <c r="B56" s="10" t="s">
        <v>6</v>
      </c>
      <c r="C56" s="10" t="s">
        <v>13</v>
      </c>
      <c r="D56" s="10" t="s">
        <v>7</v>
      </c>
      <c r="E56" s="10" t="s">
        <v>8</v>
      </c>
      <c r="F56" s="10" t="s">
        <v>9</v>
      </c>
      <c r="G56" s="10" t="s">
        <v>11</v>
      </c>
      <c r="H56" s="10" t="s">
        <v>14</v>
      </c>
      <c r="I56" s="10" t="s">
        <v>15</v>
      </c>
    </row>
    <row r="57" spans="1:9" ht="16.5">
      <c r="A57" s="5">
        <v>43525</v>
      </c>
      <c r="B57" s="7">
        <v>4770</v>
      </c>
      <c r="C57" s="7">
        <v>4762</v>
      </c>
      <c r="D57" s="7">
        <v>4880</v>
      </c>
      <c r="E57" s="7">
        <v>4968</v>
      </c>
      <c r="F57" s="7">
        <v>5045</v>
      </c>
      <c r="G57" s="7">
        <v>5194</v>
      </c>
      <c r="H57" s="7"/>
      <c r="I57" s="7"/>
    </row>
    <row r="58" spans="1:9" ht="16.5">
      <c r="A58" s="5">
        <v>43528</v>
      </c>
      <c r="B58" s="7">
        <v>4832</v>
      </c>
      <c r="C58" s="7">
        <v>4762</v>
      </c>
      <c r="D58" s="7">
        <v>4938</v>
      </c>
      <c r="E58" s="7">
        <v>5035</v>
      </c>
      <c r="F58" s="7">
        <v>5112</v>
      </c>
      <c r="G58" s="7">
        <v>5227</v>
      </c>
      <c r="H58" s="7"/>
      <c r="I58" s="7"/>
    </row>
    <row r="59" spans="1:9" ht="16.5">
      <c r="A59" s="5">
        <v>43529</v>
      </c>
      <c r="B59" s="7">
        <v>4787</v>
      </c>
      <c r="C59" s="7">
        <v>4762</v>
      </c>
      <c r="D59" s="7">
        <v>4891</v>
      </c>
      <c r="E59" s="7">
        <v>4985</v>
      </c>
      <c r="F59" s="7">
        <v>5106</v>
      </c>
      <c r="G59" s="7">
        <v>5208</v>
      </c>
      <c r="H59" s="7"/>
      <c r="I59" s="7"/>
    </row>
    <row r="60" spans="1:9" ht="16.5">
      <c r="A60" s="5">
        <v>43530</v>
      </c>
      <c r="B60" s="7">
        <v>4838</v>
      </c>
      <c r="C60" s="7">
        <v>4806</v>
      </c>
      <c r="D60" s="7">
        <v>4936</v>
      </c>
      <c r="E60" s="7">
        <v>5032</v>
      </c>
      <c r="F60" s="7">
        <v>5113</v>
      </c>
      <c r="G60" s="7">
        <v>5230</v>
      </c>
      <c r="H60" s="7">
        <v>5154</v>
      </c>
      <c r="I60" s="7">
        <v>5050</v>
      </c>
    </row>
    <row r="61" spans="1:9" ht="16.5">
      <c r="A61" s="5">
        <v>43531</v>
      </c>
      <c r="B61" s="7">
        <v>4824</v>
      </c>
      <c r="C61" s="7">
        <v>4806</v>
      </c>
      <c r="D61" s="7">
        <v>4918</v>
      </c>
      <c r="E61" s="7">
        <v>5024</v>
      </c>
      <c r="F61" s="7">
        <v>5113</v>
      </c>
      <c r="G61" s="7">
        <v>5229</v>
      </c>
      <c r="H61" s="7">
        <v>5154</v>
      </c>
      <c r="I61" s="7">
        <v>5050</v>
      </c>
    </row>
    <row r="62" spans="1:9" ht="16.5">
      <c r="A62" s="5">
        <v>43532</v>
      </c>
      <c r="B62" s="7">
        <v>4754</v>
      </c>
      <c r="C62" s="7">
        <v>4806</v>
      </c>
      <c r="D62" s="7">
        <v>4870</v>
      </c>
      <c r="E62" s="7">
        <v>4980</v>
      </c>
      <c r="F62" s="7">
        <v>5088</v>
      </c>
      <c r="G62" s="7">
        <v>5218</v>
      </c>
      <c r="H62" s="7">
        <v>5154</v>
      </c>
      <c r="I62" s="7">
        <v>5050</v>
      </c>
    </row>
    <row r="63" spans="1:9" ht="16.5">
      <c r="A63" s="5">
        <v>43535</v>
      </c>
      <c r="B63" s="7">
        <v>4720</v>
      </c>
      <c r="C63" s="7">
        <v>4806</v>
      </c>
      <c r="D63" s="7">
        <v>4823</v>
      </c>
      <c r="E63" s="7">
        <v>4919</v>
      </c>
      <c r="F63" s="7">
        <v>5022</v>
      </c>
      <c r="G63" s="7">
        <v>5125</v>
      </c>
      <c r="H63" s="7">
        <v>5154</v>
      </c>
      <c r="I63" s="7">
        <v>5050</v>
      </c>
    </row>
    <row r="64" spans="1:9" ht="16.5">
      <c r="A64" s="5">
        <v>43536</v>
      </c>
      <c r="B64" s="7">
        <v>4725</v>
      </c>
      <c r="C64" s="7">
        <v>4806</v>
      </c>
      <c r="D64" s="7">
        <v>4829</v>
      </c>
      <c r="E64" s="7">
        <v>4925</v>
      </c>
      <c r="F64" s="7">
        <v>5022</v>
      </c>
      <c r="G64" s="7">
        <v>5125</v>
      </c>
      <c r="H64" s="7">
        <v>5154</v>
      </c>
      <c r="I64" s="7">
        <v>5050</v>
      </c>
    </row>
    <row r="65" spans="1:9" ht="16.5">
      <c r="A65" s="5">
        <v>43537</v>
      </c>
      <c r="B65" s="7">
        <v>4743</v>
      </c>
      <c r="C65" s="7">
        <v>4803</v>
      </c>
      <c r="D65" s="7">
        <v>4836</v>
      </c>
      <c r="E65" s="7">
        <v>4935</v>
      </c>
      <c r="F65" s="7">
        <v>5022</v>
      </c>
      <c r="G65" s="7">
        <v>5147</v>
      </c>
      <c r="H65" s="7">
        <v>5154</v>
      </c>
      <c r="I65" s="7">
        <v>5050</v>
      </c>
    </row>
    <row r="66" spans="1:9" ht="16.5">
      <c r="A66" s="5">
        <v>43538</v>
      </c>
      <c r="B66" s="7">
        <v>4772</v>
      </c>
      <c r="C66" s="7">
        <v>4803</v>
      </c>
      <c r="D66" s="7">
        <v>4854</v>
      </c>
      <c r="E66" s="7">
        <v>4956</v>
      </c>
      <c r="F66" s="7">
        <v>5034</v>
      </c>
      <c r="G66" s="7">
        <v>5171</v>
      </c>
      <c r="H66" s="7">
        <v>5154</v>
      </c>
      <c r="I66" s="7">
        <v>5050</v>
      </c>
    </row>
    <row r="67" spans="1:9" ht="16.5">
      <c r="A67" s="5">
        <v>43539</v>
      </c>
      <c r="B67" s="7">
        <v>4762</v>
      </c>
      <c r="C67" s="7">
        <v>4803</v>
      </c>
      <c r="D67" s="7">
        <v>4854</v>
      </c>
      <c r="E67" s="7">
        <v>4949</v>
      </c>
      <c r="F67" s="7">
        <v>5034</v>
      </c>
      <c r="G67" s="7">
        <v>5170</v>
      </c>
      <c r="H67" s="7">
        <v>5154</v>
      </c>
      <c r="I67" s="7">
        <v>5050</v>
      </c>
    </row>
    <row r="68" spans="1:9" ht="16.5">
      <c r="A68" s="5">
        <v>43542</v>
      </c>
      <c r="B68" s="7">
        <v>4784</v>
      </c>
      <c r="C68" s="7">
        <v>4803</v>
      </c>
      <c r="D68" s="7">
        <v>4876</v>
      </c>
      <c r="E68" s="7">
        <v>4975</v>
      </c>
      <c r="F68" s="7">
        <v>5053</v>
      </c>
      <c r="G68" s="7">
        <v>5173</v>
      </c>
      <c r="H68" s="7">
        <v>5154</v>
      </c>
      <c r="I68" s="7">
        <v>5050</v>
      </c>
    </row>
    <row r="69" spans="1:9" ht="16.5">
      <c r="A69" s="5">
        <v>43543</v>
      </c>
      <c r="B69" s="7">
        <v>4772</v>
      </c>
      <c r="C69" s="7">
        <v>4800</v>
      </c>
      <c r="D69" s="7">
        <v>4865</v>
      </c>
      <c r="E69" s="7">
        <v>4970</v>
      </c>
      <c r="F69" s="7">
        <v>5053</v>
      </c>
      <c r="G69" s="7">
        <v>5173</v>
      </c>
      <c r="H69" s="7">
        <v>5154</v>
      </c>
      <c r="I69" s="7">
        <v>5050</v>
      </c>
    </row>
    <row r="70" spans="1:9" ht="16.5">
      <c r="A70" s="5">
        <v>43544</v>
      </c>
      <c r="B70" s="7">
        <v>4810</v>
      </c>
      <c r="C70" s="7">
        <v>4820</v>
      </c>
      <c r="D70" s="7">
        <v>4914</v>
      </c>
      <c r="E70" s="7">
        <v>4994</v>
      </c>
      <c r="F70" s="7">
        <v>5079</v>
      </c>
      <c r="G70" s="7">
        <v>5215</v>
      </c>
      <c r="H70" s="7">
        <v>5154</v>
      </c>
      <c r="I70" s="7">
        <v>5050</v>
      </c>
    </row>
    <row r="71" spans="1:9" ht="16.5">
      <c r="A71" s="5">
        <v>43546</v>
      </c>
      <c r="B71" s="7">
        <v>4820</v>
      </c>
      <c r="C71" s="7">
        <v>4823</v>
      </c>
      <c r="D71" s="7">
        <v>4912</v>
      </c>
      <c r="E71" s="7">
        <v>5011</v>
      </c>
      <c r="F71" s="7">
        <v>5085</v>
      </c>
      <c r="G71" s="7">
        <v>5230</v>
      </c>
      <c r="H71" s="7">
        <v>5154</v>
      </c>
      <c r="I71" s="7">
        <v>5050</v>
      </c>
    </row>
    <row r="72" spans="1:9" ht="16.5">
      <c r="A72" s="5">
        <v>43549</v>
      </c>
      <c r="B72" s="7"/>
      <c r="C72" s="7">
        <v>4833</v>
      </c>
      <c r="D72" s="7">
        <v>4885</v>
      </c>
      <c r="E72" s="7">
        <v>4989</v>
      </c>
      <c r="F72" s="7">
        <v>5083</v>
      </c>
      <c r="G72" s="7">
        <v>5191</v>
      </c>
      <c r="H72" s="7">
        <v>5154</v>
      </c>
      <c r="I72" s="7">
        <v>5050</v>
      </c>
    </row>
    <row r="73" spans="1:9" ht="16.5">
      <c r="A73" s="5">
        <v>43550</v>
      </c>
      <c r="B73" s="7"/>
      <c r="C73" s="7">
        <v>4815</v>
      </c>
      <c r="D73" s="7">
        <v>4880</v>
      </c>
      <c r="E73" s="7">
        <v>4978</v>
      </c>
      <c r="F73" s="7">
        <v>5073</v>
      </c>
      <c r="G73" s="7">
        <v>5176</v>
      </c>
      <c r="H73" s="7">
        <v>5154</v>
      </c>
      <c r="I73" s="7">
        <v>5050</v>
      </c>
    </row>
    <row r="74" spans="1:9" ht="16.5">
      <c r="A74" s="5">
        <v>43551</v>
      </c>
      <c r="B74" s="7"/>
      <c r="C74" s="7">
        <v>4822</v>
      </c>
      <c r="D74" s="7">
        <v>4880</v>
      </c>
      <c r="E74" s="7">
        <v>4979</v>
      </c>
      <c r="F74" s="7">
        <v>5071</v>
      </c>
      <c r="G74" s="7">
        <v>5173</v>
      </c>
      <c r="H74" s="7">
        <v>5154</v>
      </c>
      <c r="I74" s="7">
        <v>5050</v>
      </c>
    </row>
    <row r="75" spans="1:9" ht="16.5">
      <c r="A75" s="5">
        <v>43552</v>
      </c>
      <c r="B75" s="7"/>
      <c r="C75" s="7">
        <v>4801</v>
      </c>
      <c r="D75" s="7">
        <v>4876</v>
      </c>
      <c r="E75" s="7">
        <v>4975</v>
      </c>
      <c r="F75" s="7">
        <v>5063</v>
      </c>
      <c r="G75" s="7">
        <v>5178</v>
      </c>
      <c r="H75" s="7">
        <v>5154</v>
      </c>
      <c r="I75" s="7">
        <v>5050</v>
      </c>
    </row>
    <row r="76" spans="1:9" ht="16.5">
      <c r="A76" s="11">
        <v>43553</v>
      </c>
      <c r="B76" s="12"/>
      <c r="C76" s="12">
        <v>4809</v>
      </c>
      <c r="D76" s="12">
        <v>4867</v>
      </c>
      <c r="E76" s="12">
        <v>4968</v>
      </c>
      <c r="F76" s="12">
        <v>5060</v>
      </c>
      <c r="G76" s="12">
        <v>5178</v>
      </c>
      <c r="H76" s="12">
        <v>5154</v>
      </c>
      <c r="I76" s="12">
        <v>5050</v>
      </c>
    </row>
    <row r="78" spans="1:9" ht="16.5">
      <c r="A78" s="6" t="s">
        <v>2</v>
      </c>
      <c r="B78" s="15" t="s">
        <v>3</v>
      </c>
      <c r="C78" s="16"/>
      <c r="D78" s="16"/>
      <c r="E78" s="16"/>
      <c r="F78" s="16"/>
      <c r="G78" s="16"/>
      <c r="H78" s="16"/>
      <c r="I78" s="18"/>
    </row>
    <row r="79" spans="1:9" ht="16.5">
      <c r="A79" s="4" t="s">
        <v>1</v>
      </c>
      <c r="B79" s="10" t="s">
        <v>13</v>
      </c>
      <c r="C79" s="10" t="s">
        <v>7</v>
      </c>
      <c r="D79" s="10" t="s">
        <v>8</v>
      </c>
      <c r="E79" s="10" t="s">
        <v>9</v>
      </c>
      <c r="F79" s="10" t="s">
        <v>11</v>
      </c>
      <c r="G79" s="10" t="s">
        <v>14</v>
      </c>
      <c r="H79" s="10" t="s">
        <v>15</v>
      </c>
      <c r="I79" s="10"/>
    </row>
    <row r="80" spans="1:9" ht="16.5">
      <c r="A80" s="5">
        <v>43556</v>
      </c>
      <c r="B80" s="7">
        <v>4750</v>
      </c>
      <c r="C80" s="7">
        <v>4818</v>
      </c>
      <c r="D80" s="7">
        <v>4914</v>
      </c>
      <c r="E80" s="7">
        <v>5014</v>
      </c>
      <c r="F80" s="7">
        <v>5135</v>
      </c>
      <c r="G80" s="7">
        <v>5154</v>
      </c>
      <c r="H80" s="7">
        <v>5050</v>
      </c>
      <c r="I80" s="7"/>
    </row>
    <row r="81" spans="1:9" ht="16.5">
      <c r="A81" s="5">
        <v>43557</v>
      </c>
      <c r="B81" s="7">
        <v>4759</v>
      </c>
      <c r="C81" s="7">
        <v>4820</v>
      </c>
      <c r="D81" s="7">
        <v>4923</v>
      </c>
      <c r="E81" s="7">
        <v>5014</v>
      </c>
      <c r="F81" s="7">
        <v>5135</v>
      </c>
      <c r="G81" s="7">
        <v>5154</v>
      </c>
      <c r="H81" s="7">
        <v>5050</v>
      </c>
      <c r="I81" s="7"/>
    </row>
    <row r="82" spans="1:9" ht="16.5">
      <c r="A82" s="5">
        <v>43558</v>
      </c>
      <c r="B82" s="7">
        <v>4762</v>
      </c>
      <c r="C82" s="7">
        <v>4823</v>
      </c>
      <c r="D82" s="7">
        <v>4913</v>
      </c>
      <c r="E82" s="7">
        <v>5012</v>
      </c>
      <c r="F82" s="7">
        <v>5116</v>
      </c>
      <c r="G82" s="7">
        <v>5154</v>
      </c>
      <c r="H82" s="7">
        <v>5050</v>
      </c>
      <c r="I82" s="7"/>
    </row>
    <row r="83" spans="1:9" ht="16.5">
      <c r="A83" s="5">
        <v>43559</v>
      </c>
      <c r="B83" s="7">
        <v>4763</v>
      </c>
      <c r="C83" s="7">
        <v>4825</v>
      </c>
      <c r="D83" s="7">
        <v>4930</v>
      </c>
      <c r="E83" s="7">
        <v>5012</v>
      </c>
      <c r="F83" s="7">
        <v>5134</v>
      </c>
      <c r="G83" s="7">
        <v>5154</v>
      </c>
      <c r="H83" s="7">
        <v>5050</v>
      </c>
      <c r="I83" s="7"/>
    </row>
    <row r="84" spans="1:9" ht="16.5">
      <c r="A84" s="5">
        <v>43560</v>
      </c>
      <c r="B84" s="7">
        <v>4764</v>
      </c>
      <c r="C84" s="7">
        <v>4820</v>
      </c>
      <c r="D84" s="7">
        <v>4917</v>
      </c>
      <c r="E84" s="7">
        <v>5010</v>
      </c>
      <c r="F84" s="7">
        <v>5120</v>
      </c>
      <c r="G84" s="7">
        <v>5154</v>
      </c>
      <c r="H84" s="7">
        <v>5050</v>
      </c>
      <c r="I84" s="7"/>
    </row>
    <row r="85" spans="1:9" ht="16.5">
      <c r="A85" s="5">
        <v>43563</v>
      </c>
      <c r="B85" s="7">
        <v>4758</v>
      </c>
      <c r="C85" s="7">
        <v>4804</v>
      </c>
      <c r="D85" s="7">
        <v>4907</v>
      </c>
      <c r="E85" s="7">
        <v>4999</v>
      </c>
      <c r="F85" s="7">
        <v>5117</v>
      </c>
      <c r="G85" s="7">
        <v>5180</v>
      </c>
      <c r="H85" s="7">
        <v>5050</v>
      </c>
      <c r="I85" s="7"/>
    </row>
    <row r="86" spans="1:9" ht="16.5">
      <c r="A86" s="5">
        <v>43564</v>
      </c>
      <c r="B86" s="7">
        <v>4738</v>
      </c>
      <c r="C86" s="7">
        <v>4775</v>
      </c>
      <c r="D86" s="7">
        <v>4880</v>
      </c>
      <c r="E86" s="7">
        <v>4980</v>
      </c>
      <c r="F86" s="7">
        <v>5088</v>
      </c>
      <c r="G86" s="7">
        <v>5178</v>
      </c>
      <c r="H86" s="7">
        <v>5050</v>
      </c>
      <c r="I86" s="7"/>
    </row>
    <row r="87" spans="1:9" ht="16.5">
      <c r="A87" s="5">
        <v>43565</v>
      </c>
      <c r="B87" s="7">
        <v>4718</v>
      </c>
      <c r="C87" s="7">
        <v>4761</v>
      </c>
      <c r="D87" s="7">
        <v>4863</v>
      </c>
      <c r="E87" s="7">
        <v>4970</v>
      </c>
      <c r="F87" s="7">
        <v>5087</v>
      </c>
      <c r="G87" s="7">
        <v>5177</v>
      </c>
      <c r="H87" s="7">
        <v>5050</v>
      </c>
      <c r="I87" s="7"/>
    </row>
    <row r="88" spans="1:9" ht="16.5">
      <c r="A88" s="5">
        <v>43566</v>
      </c>
      <c r="B88" s="7">
        <v>4737</v>
      </c>
      <c r="C88" s="7">
        <v>4777</v>
      </c>
      <c r="D88" s="7">
        <v>4879</v>
      </c>
      <c r="E88" s="7">
        <v>4970</v>
      </c>
      <c r="F88" s="7">
        <v>5073</v>
      </c>
      <c r="G88" s="7">
        <v>5170</v>
      </c>
      <c r="H88" s="7">
        <v>5050</v>
      </c>
      <c r="I88" s="7"/>
    </row>
    <row r="89" spans="1:9" ht="16.5">
      <c r="A89" s="5">
        <v>43567</v>
      </c>
      <c r="B89" s="7">
        <v>4730</v>
      </c>
      <c r="C89" s="7">
        <v>4771</v>
      </c>
      <c r="D89" s="7">
        <v>4875</v>
      </c>
      <c r="E89" s="7">
        <v>4969</v>
      </c>
      <c r="F89" s="7">
        <v>5073</v>
      </c>
      <c r="G89" s="7">
        <v>5170</v>
      </c>
      <c r="H89" s="7">
        <v>5050</v>
      </c>
      <c r="I89" s="7"/>
    </row>
    <row r="90" spans="1:9" ht="16.5">
      <c r="A90" s="5">
        <v>43570</v>
      </c>
      <c r="B90" s="7">
        <v>4735</v>
      </c>
      <c r="C90" s="7">
        <v>4778</v>
      </c>
      <c r="D90" s="7">
        <v>4872</v>
      </c>
      <c r="E90" s="7">
        <v>4969</v>
      </c>
      <c r="F90" s="7">
        <v>5065</v>
      </c>
      <c r="G90" s="7">
        <v>5170</v>
      </c>
      <c r="H90" s="7">
        <v>5050</v>
      </c>
      <c r="I90" s="7"/>
    </row>
    <row r="91" spans="1:9" ht="16.5">
      <c r="A91" s="5">
        <v>43571</v>
      </c>
      <c r="B91" s="7">
        <v>4765</v>
      </c>
      <c r="C91" s="7">
        <v>4789</v>
      </c>
      <c r="D91" s="7">
        <v>4880</v>
      </c>
      <c r="E91" s="7">
        <v>4969</v>
      </c>
      <c r="F91" s="7">
        <v>5083</v>
      </c>
      <c r="G91" s="7">
        <v>5170</v>
      </c>
      <c r="H91" s="7">
        <v>5050</v>
      </c>
      <c r="I91" s="7"/>
    </row>
    <row r="92" spans="1:9" ht="16.5">
      <c r="A92" s="5">
        <v>43572</v>
      </c>
      <c r="B92" s="7">
        <v>4735</v>
      </c>
      <c r="C92" s="7">
        <v>4750</v>
      </c>
      <c r="D92" s="7">
        <v>4845</v>
      </c>
      <c r="E92" s="7">
        <v>4945</v>
      </c>
      <c r="F92" s="7">
        <v>5058</v>
      </c>
      <c r="G92" s="7">
        <v>5148</v>
      </c>
      <c r="H92" s="7">
        <v>5050</v>
      </c>
      <c r="I92" s="7"/>
    </row>
    <row r="93" spans="1:9" ht="16.5">
      <c r="A93" s="5">
        <v>43573</v>
      </c>
      <c r="B93" s="7">
        <v>4732</v>
      </c>
      <c r="C93" s="7">
        <v>4752</v>
      </c>
      <c r="D93" s="7">
        <v>4846</v>
      </c>
      <c r="E93" s="7">
        <v>4944</v>
      </c>
      <c r="F93" s="7">
        <v>5053</v>
      </c>
      <c r="G93" s="7">
        <v>5147</v>
      </c>
      <c r="H93" s="7">
        <v>5050</v>
      </c>
      <c r="I93" s="7"/>
    </row>
    <row r="94" spans="1:9" ht="16.5">
      <c r="A94" s="5">
        <v>43578</v>
      </c>
      <c r="B94" s="7">
        <v>4727</v>
      </c>
      <c r="C94" s="7">
        <v>4737</v>
      </c>
      <c r="D94" s="7">
        <v>4829</v>
      </c>
      <c r="E94" s="7">
        <v>4920</v>
      </c>
      <c r="F94" s="7">
        <v>5035</v>
      </c>
      <c r="G94" s="7">
        <v>5128</v>
      </c>
      <c r="H94" s="7">
        <v>5050</v>
      </c>
      <c r="I94" s="7"/>
    </row>
    <row r="95" spans="1:9" ht="16.5">
      <c r="A95" s="5">
        <v>43579</v>
      </c>
      <c r="B95" s="7"/>
      <c r="C95" s="7">
        <v>4721</v>
      </c>
      <c r="D95" s="7">
        <v>4818</v>
      </c>
      <c r="E95" s="7">
        <v>4915</v>
      </c>
      <c r="F95" s="7">
        <v>5032</v>
      </c>
      <c r="G95" s="7">
        <v>5122</v>
      </c>
      <c r="H95" s="7">
        <v>5050</v>
      </c>
      <c r="I95" s="7"/>
    </row>
    <row r="96" spans="1:9" ht="16.5">
      <c r="A96" s="5">
        <v>43580</v>
      </c>
      <c r="B96" s="7"/>
      <c r="C96" s="7">
        <v>4739</v>
      </c>
      <c r="D96" s="7">
        <v>4831</v>
      </c>
      <c r="E96" s="7">
        <v>4916</v>
      </c>
      <c r="F96" s="7">
        <v>5032</v>
      </c>
      <c r="G96" s="7">
        <v>5110</v>
      </c>
      <c r="H96" s="7">
        <v>5050</v>
      </c>
      <c r="I96" s="7"/>
    </row>
    <row r="97" spans="1:9" ht="16.5">
      <c r="A97" s="5">
        <v>43581</v>
      </c>
      <c r="B97" s="7"/>
      <c r="C97" s="7">
        <v>4715</v>
      </c>
      <c r="D97" s="7">
        <v>4806</v>
      </c>
      <c r="E97" s="7">
        <v>4894</v>
      </c>
      <c r="F97" s="7">
        <v>5006</v>
      </c>
      <c r="G97" s="7">
        <v>5092</v>
      </c>
      <c r="H97" s="7">
        <v>5050</v>
      </c>
      <c r="I97" s="7"/>
    </row>
    <row r="98" spans="1:9" ht="16.5">
      <c r="A98" s="5">
        <v>43584</v>
      </c>
      <c r="B98" s="7"/>
      <c r="C98" s="7">
        <v>4721</v>
      </c>
      <c r="D98" s="7">
        <v>4814</v>
      </c>
      <c r="E98" s="7">
        <v>4898</v>
      </c>
      <c r="F98" s="7">
        <v>5020</v>
      </c>
      <c r="G98" s="7">
        <v>5093</v>
      </c>
      <c r="H98" s="7">
        <v>5050</v>
      </c>
      <c r="I98" s="7"/>
    </row>
    <row r="99" spans="1:9" ht="16.5">
      <c r="A99" s="11">
        <v>43585</v>
      </c>
      <c r="B99" s="12"/>
      <c r="C99" s="12">
        <v>4708</v>
      </c>
      <c r="D99" s="12">
        <v>4807</v>
      </c>
      <c r="E99" s="12">
        <v>4898</v>
      </c>
      <c r="F99" s="12">
        <v>5017</v>
      </c>
      <c r="G99" s="12">
        <v>5093</v>
      </c>
      <c r="H99" s="12">
        <v>5050</v>
      </c>
      <c r="I99" s="12"/>
    </row>
    <row r="101" spans="1:8" ht="16.5">
      <c r="A101" s="6" t="s">
        <v>2</v>
      </c>
      <c r="B101" s="15" t="s">
        <v>3</v>
      </c>
      <c r="C101" s="16"/>
      <c r="D101" s="16"/>
      <c r="E101" s="16"/>
      <c r="F101" s="16"/>
      <c r="G101" s="16"/>
      <c r="H101" s="17"/>
    </row>
    <row r="102" spans="1:8" ht="16.5">
      <c r="A102" s="4" t="s">
        <v>1</v>
      </c>
      <c r="B102" s="10" t="s">
        <v>7</v>
      </c>
      <c r="C102" s="10" t="s">
        <v>16</v>
      </c>
      <c r="D102" s="10" t="s">
        <v>8</v>
      </c>
      <c r="E102" s="10" t="s">
        <v>9</v>
      </c>
      <c r="F102" s="10" t="s">
        <v>11</v>
      </c>
      <c r="G102" s="10" t="s">
        <v>14</v>
      </c>
      <c r="H102" s="10" t="s">
        <v>15</v>
      </c>
    </row>
    <row r="103" spans="1:8" ht="16.5">
      <c r="A103" s="5">
        <v>43587</v>
      </c>
      <c r="B103" s="7">
        <v>4663</v>
      </c>
      <c r="C103" s="7"/>
      <c r="D103" s="7">
        <v>4753</v>
      </c>
      <c r="E103" s="7">
        <v>4850</v>
      </c>
      <c r="F103" s="7">
        <v>4965</v>
      </c>
      <c r="G103" s="7">
        <v>5072</v>
      </c>
      <c r="H103" s="7">
        <v>5050</v>
      </c>
    </row>
    <row r="104" spans="1:8" ht="16.5">
      <c r="A104" s="5">
        <v>43588</v>
      </c>
      <c r="B104" s="7">
        <v>4670</v>
      </c>
      <c r="C104" s="7"/>
      <c r="D104" s="7">
        <v>4759</v>
      </c>
      <c r="E104" s="7">
        <v>4860</v>
      </c>
      <c r="F104" s="7">
        <v>4975</v>
      </c>
      <c r="G104" s="7">
        <v>5072</v>
      </c>
      <c r="H104" s="7">
        <v>5050</v>
      </c>
    </row>
    <row r="105" spans="1:8" ht="16.5">
      <c r="A105" s="5">
        <v>43591</v>
      </c>
      <c r="B105" s="7">
        <v>4575</v>
      </c>
      <c r="C105" s="7"/>
      <c r="D105" s="7">
        <v>4650</v>
      </c>
      <c r="E105" s="7">
        <v>4760</v>
      </c>
      <c r="F105" s="7">
        <v>4859</v>
      </c>
      <c r="G105" s="7">
        <v>4981</v>
      </c>
      <c r="H105" s="7">
        <v>5050</v>
      </c>
    </row>
    <row r="106" spans="1:8" ht="16.5">
      <c r="A106" s="5">
        <v>43592</v>
      </c>
      <c r="B106" s="7">
        <v>4612</v>
      </c>
      <c r="C106" s="7"/>
      <c r="D106" s="7">
        <v>4694</v>
      </c>
      <c r="E106" s="7">
        <v>4794</v>
      </c>
      <c r="F106" s="7">
        <v>4910</v>
      </c>
      <c r="G106" s="7">
        <v>4990</v>
      </c>
      <c r="H106" s="7">
        <v>5050</v>
      </c>
    </row>
    <row r="107" spans="1:8" ht="16.5">
      <c r="A107" s="5">
        <v>43594</v>
      </c>
      <c r="B107" s="7">
        <v>4535</v>
      </c>
      <c r="C107" s="7"/>
      <c r="D107" s="7">
        <v>4614</v>
      </c>
      <c r="E107" s="7">
        <v>4713</v>
      </c>
      <c r="F107" s="7">
        <v>4831</v>
      </c>
      <c r="G107" s="7">
        <v>4930</v>
      </c>
      <c r="H107" s="7">
        <v>5005</v>
      </c>
    </row>
    <row r="108" spans="1:8" ht="16.5">
      <c r="A108" s="5">
        <v>43595</v>
      </c>
      <c r="B108" s="7">
        <v>4501</v>
      </c>
      <c r="C108" s="7"/>
      <c r="D108" s="7">
        <v>4566</v>
      </c>
      <c r="E108" s="7">
        <v>4670</v>
      </c>
      <c r="F108" s="7">
        <v>4774</v>
      </c>
      <c r="G108" s="7">
        <v>4870</v>
      </c>
      <c r="H108" s="7">
        <v>4976</v>
      </c>
    </row>
    <row r="109" spans="1:8" ht="16.5">
      <c r="A109" s="5">
        <v>43598</v>
      </c>
      <c r="B109" s="7">
        <v>4479</v>
      </c>
      <c r="C109" s="7"/>
      <c r="D109" s="7">
        <v>4546</v>
      </c>
      <c r="E109" s="7">
        <v>4635</v>
      </c>
      <c r="F109" s="7">
        <v>4752</v>
      </c>
      <c r="G109" s="7">
        <v>4861</v>
      </c>
      <c r="H109" s="7">
        <v>4958</v>
      </c>
    </row>
    <row r="110" spans="1:8" ht="16.5">
      <c r="A110" s="5">
        <v>43599</v>
      </c>
      <c r="B110" s="7">
        <v>4592</v>
      </c>
      <c r="C110" s="7"/>
      <c r="D110" s="7">
        <v>4658</v>
      </c>
      <c r="E110" s="7">
        <v>4743</v>
      </c>
      <c r="F110" s="7">
        <v>4866</v>
      </c>
      <c r="G110" s="7">
        <v>4861</v>
      </c>
      <c r="H110" s="7">
        <v>4958</v>
      </c>
    </row>
    <row r="111" spans="1:8" ht="16.5">
      <c r="A111" s="5">
        <v>43600</v>
      </c>
      <c r="B111" s="7">
        <v>4686</v>
      </c>
      <c r="C111" s="7"/>
      <c r="D111" s="7">
        <v>4745</v>
      </c>
      <c r="E111" s="7">
        <v>4835</v>
      </c>
      <c r="F111" s="7">
        <v>4958</v>
      </c>
      <c r="G111" s="7">
        <v>5000</v>
      </c>
      <c r="H111" s="7">
        <v>4958</v>
      </c>
    </row>
    <row r="112" spans="1:8" ht="16.5">
      <c r="A112" s="5">
        <v>43601</v>
      </c>
      <c r="B112" s="7">
        <v>4649</v>
      </c>
      <c r="C112" s="7"/>
      <c r="D112" s="7">
        <v>4720</v>
      </c>
      <c r="E112" s="7">
        <v>4809</v>
      </c>
      <c r="F112" s="7">
        <v>4932</v>
      </c>
      <c r="G112" s="7">
        <v>5000</v>
      </c>
      <c r="H112" s="7">
        <v>4958</v>
      </c>
    </row>
    <row r="113" spans="1:8" ht="16.5">
      <c r="A113" s="5">
        <v>43602</v>
      </c>
      <c r="B113" s="7">
        <v>4701</v>
      </c>
      <c r="C113" s="7"/>
      <c r="D113" s="7">
        <v>4770</v>
      </c>
      <c r="E113" s="7">
        <v>4868</v>
      </c>
      <c r="F113" s="7">
        <v>4988</v>
      </c>
      <c r="G113" s="7">
        <v>5000</v>
      </c>
      <c r="H113" s="7">
        <v>4958</v>
      </c>
    </row>
    <row r="114" spans="1:8" ht="16.5">
      <c r="A114" s="5">
        <v>43605</v>
      </c>
      <c r="B114" s="7">
        <v>4680</v>
      </c>
      <c r="C114" s="7"/>
      <c r="D114" s="7">
        <v>4720</v>
      </c>
      <c r="E114" s="7">
        <v>4810</v>
      </c>
      <c r="F114" s="7">
        <v>4924</v>
      </c>
      <c r="G114" s="7">
        <v>4982</v>
      </c>
      <c r="H114" s="7">
        <v>4958</v>
      </c>
    </row>
    <row r="115" spans="1:8" ht="16.5">
      <c r="A115" s="5">
        <v>43606</v>
      </c>
      <c r="B115" s="7">
        <v>4731</v>
      </c>
      <c r="C115" s="7"/>
      <c r="D115" s="7">
        <v>4746</v>
      </c>
      <c r="E115" s="7">
        <v>4843</v>
      </c>
      <c r="F115" s="7">
        <v>4950</v>
      </c>
      <c r="G115" s="7">
        <v>5020</v>
      </c>
      <c r="H115" s="7">
        <v>4958</v>
      </c>
    </row>
    <row r="116" spans="1:8" ht="16.5">
      <c r="A116" s="5">
        <v>43607</v>
      </c>
      <c r="B116" s="7">
        <v>4669</v>
      </c>
      <c r="C116" s="7">
        <v>4665</v>
      </c>
      <c r="D116" s="7">
        <v>4667</v>
      </c>
      <c r="E116" s="7">
        <v>4752</v>
      </c>
      <c r="F116" s="7">
        <v>4869</v>
      </c>
      <c r="G116" s="7">
        <v>4950</v>
      </c>
      <c r="H116" s="7">
        <v>4958</v>
      </c>
    </row>
    <row r="117" spans="1:8" ht="16.5">
      <c r="A117" s="5">
        <v>43608</v>
      </c>
      <c r="B117" s="7">
        <v>4730</v>
      </c>
      <c r="C117" s="7">
        <v>4690</v>
      </c>
      <c r="D117" s="7">
        <v>4729</v>
      </c>
      <c r="E117" s="7">
        <v>4820</v>
      </c>
      <c r="F117" s="7">
        <v>4940</v>
      </c>
      <c r="G117" s="7">
        <v>5017</v>
      </c>
      <c r="H117" s="7">
        <v>4958</v>
      </c>
    </row>
    <row r="118" spans="1:8" ht="16.5">
      <c r="A118" s="5">
        <v>43609</v>
      </c>
      <c r="B118" s="7">
        <v>4724</v>
      </c>
      <c r="C118" s="7">
        <v>4734</v>
      </c>
      <c r="D118" s="7">
        <v>4759</v>
      </c>
      <c r="E118" s="7">
        <v>4839</v>
      </c>
      <c r="F118" s="7">
        <v>4958</v>
      </c>
      <c r="G118" s="7">
        <v>5025</v>
      </c>
      <c r="H118" s="7">
        <v>4958</v>
      </c>
    </row>
    <row r="119" spans="1:8" ht="16.5">
      <c r="A119" s="5">
        <v>43612</v>
      </c>
      <c r="B119" s="7"/>
      <c r="C119" s="7">
        <v>4707</v>
      </c>
      <c r="D119" s="7">
        <v>4750</v>
      </c>
      <c r="E119" s="7">
        <v>4841</v>
      </c>
      <c r="F119" s="7">
        <v>4966</v>
      </c>
      <c r="G119" s="7">
        <v>5025</v>
      </c>
      <c r="H119" s="7">
        <v>4958</v>
      </c>
    </row>
    <row r="120" spans="1:8" ht="16.5">
      <c r="A120" s="5">
        <v>43613</v>
      </c>
      <c r="B120" s="7"/>
      <c r="C120" s="7">
        <v>4794</v>
      </c>
      <c r="D120" s="7">
        <v>4850</v>
      </c>
      <c r="E120" s="7">
        <v>4941</v>
      </c>
      <c r="F120" s="7">
        <v>5064</v>
      </c>
      <c r="G120" s="7">
        <v>5110</v>
      </c>
      <c r="H120" s="7">
        <v>4958</v>
      </c>
    </row>
    <row r="121" spans="1:8" ht="16.5">
      <c r="A121" s="5">
        <v>43614</v>
      </c>
      <c r="B121" s="7"/>
      <c r="C121" s="7">
        <v>5077</v>
      </c>
      <c r="D121" s="7">
        <v>5000</v>
      </c>
      <c r="E121" s="7">
        <v>5091</v>
      </c>
      <c r="F121" s="7">
        <v>5214</v>
      </c>
      <c r="G121" s="7">
        <v>5260</v>
      </c>
      <c r="H121" s="7">
        <v>5060</v>
      </c>
    </row>
    <row r="122" spans="1:8" ht="16.5">
      <c r="A122" s="5">
        <v>43615</v>
      </c>
      <c r="B122" s="7"/>
      <c r="C122" s="7">
        <v>5010</v>
      </c>
      <c r="D122" s="7">
        <v>5072</v>
      </c>
      <c r="E122" s="7">
        <v>5165</v>
      </c>
      <c r="F122" s="7">
        <v>5270</v>
      </c>
      <c r="G122" s="7">
        <v>5250</v>
      </c>
      <c r="H122" s="7">
        <v>5100</v>
      </c>
    </row>
    <row r="123" spans="1:8" ht="16.5">
      <c r="A123" s="11">
        <v>43616</v>
      </c>
      <c r="B123" s="12"/>
      <c r="C123" s="12">
        <v>5162</v>
      </c>
      <c r="D123" s="12">
        <v>5222</v>
      </c>
      <c r="E123" s="12">
        <v>5314</v>
      </c>
      <c r="F123" s="12">
        <v>5420</v>
      </c>
      <c r="G123" s="12">
        <v>5400</v>
      </c>
      <c r="H123" s="12">
        <v>5201</v>
      </c>
    </row>
    <row r="125" spans="1:7" ht="16.5">
      <c r="A125" s="6" t="s">
        <v>2</v>
      </c>
      <c r="B125" s="15" t="s">
        <v>3</v>
      </c>
      <c r="C125" s="19"/>
      <c r="D125" s="19"/>
      <c r="E125" s="19"/>
      <c r="F125" s="19"/>
      <c r="G125" s="20"/>
    </row>
    <row r="126" spans="1:7" ht="16.5">
      <c r="A126" s="4" t="s">
        <v>1</v>
      </c>
      <c r="B126" s="10" t="s">
        <v>16</v>
      </c>
      <c r="C126" s="10" t="s">
        <v>8</v>
      </c>
      <c r="D126" s="10" t="s">
        <v>9</v>
      </c>
      <c r="E126" s="10" t="s">
        <v>11</v>
      </c>
      <c r="F126" s="10" t="s">
        <v>14</v>
      </c>
      <c r="G126" s="10" t="s">
        <v>15</v>
      </c>
    </row>
    <row r="127" spans="1:7" ht="16.5">
      <c r="A127" s="5">
        <v>43619</v>
      </c>
      <c r="B127" s="7">
        <v>5200</v>
      </c>
      <c r="C127" s="7">
        <v>5260</v>
      </c>
      <c r="D127" s="7">
        <v>5350</v>
      </c>
      <c r="E127" s="7">
        <v>5453</v>
      </c>
      <c r="F127" s="7">
        <v>5433</v>
      </c>
      <c r="G127" s="7">
        <v>5200</v>
      </c>
    </row>
    <row r="128" spans="1:7" ht="16.5">
      <c r="A128" s="5">
        <v>43620</v>
      </c>
      <c r="B128" s="7">
        <v>5230</v>
      </c>
      <c r="C128" s="7">
        <v>5280</v>
      </c>
      <c r="D128" s="7">
        <v>5372</v>
      </c>
      <c r="E128" s="7">
        <v>5461</v>
      </c>
      <c r="F128" s="7">
        <v>5497</v>
      </c>
      <c r="G128" s="7">
        <v>5230</v>
      </c>
    </row>
    <row r="129" spans="1:7" ht="16.5">
      <c r="A129" s="5">
        <v>43621</v>
      </c>
      <c r="B129" s="7">
        <v>5173</v>
      </c>
      <c r="C129" s="7">
        <v>5222</v>
      </c>
      <c r="D129" s="7">
        <v>5318</v>
      </c>
      <c r="E129" s="7">
        <v>5418</v>
      </c>
      <c r="F129" s="7">
        <v>5454</v>
      </c>
      <c r="G129" s="7">
        <v>5220</v>
      </c>
    </row>
    <row r="130" spans="1:7" ht="16.5">
      <c r="A130" s="5">
        <v>43622</v>
      </c>
      <c r="B130" s="7">
        <v>5188</v>
      </c>
      <c r="C130" s="7">
        <v>5243</v>
      </c>
      <c r="D130" s="7">
        <v>5329</v>
      </c>
      <c r="E130" s="7">
        <v>5425</v>
      </c>
      <c r="F130" s="7">
        <v>5458</v>
      </c>
      <c r="G130" s="7">
        <v>5303</v>
      </c>
    </row>
    <row r="131" spans="1:7" ht="16.5">
      <c r="A131" s="5">
        <v>43623</v>
      </c>
      <c r="B131" s="7">
        <v>5282</v>
      </c>
      <c r="C131" s="7">
        <v>5332</v>
      </c>
      <c r="D131" s="7">
        <v>5404</v>
      </c>
      <c r="E131" s="7">
        <v>5497</v>
      </c>
      <c r="F131" s="7">
        <v>5518</v>
      </c>
      <c r="G131" s="7">
        <v>5343</v>
      </c>
    </row>
    <row r="132" spans="1:7" ht="16.5">
      <c r="A132" s="5">
        <v>43626</v>
      </c>
      <c r="B132" s="7">
        <v>5296</v>
      </c>
      <c r="C132" s="7">
        <v>5350</v>
      </c>
      <c r="D132" s="7">
        <v>5421</v>
      </c>
      <c r="E132" s="7">
        <v>5522</v>
      </c>
      <c r="F132" s="7">
        <v>5512</v>
      </c>
      <c r="G132" s="7">
        <v>5350</v>
      </c>
    </row>
    <row r="133" spans="1:7" ht="16.5">
      <c r="A133" s="5">
        <v>43627</v>
      </c>
      <c r="B133" s="7">
        <v>5286</v>
      </c>
      <c r="C133" s="7">
        <v>5337</v>
      </c>
      <c r="D133" s="7">
        <v>5422</v>
      </c>
      <c r="E133" s="7">
        <v>5517</v>
      </c>
      <c r="F133" s="7">
        <v>5512</v>
      </c>
      <c r="G133" s="7">
        <v>5387</v>
      </c>
    </row>
    <row r="134" spans="1:7" ht="16.5">
      <c r="A134" s="5">
        <v>43628</v>
      </c>
      <c r="B134" s="7">
        <v>5266</v>
      </c>
      <c r="C134" s="7">
        <v>5312</v>
      </c>
      <c r="D134" s="7">
        <v>5407</v>
      </c>
      <c r="E134" s="7">
        <v>5496</v>
      </c>
      <c r="F134" s="7">
        <v>5520</v>
      </c>
      <c r="G134" s="7">
        <v>5400</v>
      </c>
    </row>
    <row r="135" spans="1:7" ht="16.5">
      <c r="A135" s="5">
        <v>43629</v>
      </c>
      <c r="B135" s="7">
        <v>5440</v>
      </c>
      <c r="C135" s="7">
        <v>5462</v>
      </c>
      <c r="D135" s="7">
        <v>5557</v>
      </c>
      <c r="E135" s="7">
        <v>5646</v>
      </c>
      <c r="F135" s="7">
        <v>5664</v>
      </c>
      <c r="G135" s="7">
        <v>5500</v>
      </c>
    </row>
    <row r="136" spans="1:7" ht="16.5">
      <c r="A136" s="5">
        <v>43630</v>
      </c>
      <c r="B136" s="7">
        <v>5543</v>
      </c>
      <c r="C136" s="7">
        <v>5584</v>
      </c>
      <c r="D136" s="7">
        <v>5650</v>
      </c>
      <c r="E136" s="7">
        <v>5742</v>
      </c>
      <c r="F136" s="7">
        <v>5723</v>
      </c>
      <c r="G136" s="7">
        <v>5500</v>
      </c>
    </row>
    <row r="137" spans="1:7" ht="16.5">
      <c r="A137" s="5">
        <v>43634</v>
      </c>
      <c r="B137" s="7">
        <v>5510</v>
      </c>
      <c r="C137" s="7">
        <v>5542</v>
      </c>
      <c r="D137" s="7">
        <v>5622</v>
      </c>
      <c r="E137" s="7">
        <v>5695</v>
      </c>
      <c r="F137" s="7">
        <v>5732</v>
      </c>
      <c r="G137" s="7">
        <v>5480</v>
      </c>
    </row>
    <row r="138" spans="1:7" ht="16.5">
      <c r="A138" s="5">
        <v>43635</v>
      </c>
      <c r="B138" s="7">
        <v>5442</v>
      </c>
      <c r="C138" s="7">
        <v>5472</v>
      </c>
      <c r="D138" s="7">
        <v>5568</v>
      </c>
      <c r="E138" s="7">
        <v>5644</v>
      </c>
      <c r="F138" s="7">
        <v>5627</v>
      </c>
      <c r="G138" s="7">
        <v>5400</v>
      </c>
    </row>
    <row r="139" spans="1:7" ht="16.5">
      <c r="A139" s="5">
        <v>43636</v>
      </c>
      <c r="B139" s="7">
        <v>5287</v>
      </c>
      <c r="C139" s="7">
        <v>5322</v>
      </c>
      <c r="D139" s="7">
        <v>5418</v>
      </c>
      <c r="E139" s="7">
        <v>5512</v>
      </c>
      <c r="F139" s="7">
        <v>5500</v>
      </c>
      <c r="G139" s="7">
        <v>5268</v>
      </c>
    </row>
    <row r="140" spans="1:7" ht="16.5">
      <c r="A140" s="5">
        <v>43637</v>
      </c>
      <c r="B140" s="7">
        <v>5390</v>
      </c>
      <c r="C140" s="7">
        <v>5402</v>
      </c>
      <c r="D140" s="7">
        <v>5506</v>
      </c>
      <c r="E140" s="7">
        <v>5607</v>
      </c>
      <c r="F140" s="7">
        <v>5620</v>
      </c>
      <c r="G140" s="7">
        <v>5418</v>
      </c>
    </row>
    <row r="141" spans="1:7" ht="16.5">
      <c r="A141" s="5">
        <v>43640</v>
      </c>
      <c r="B141" s="7"/>
      <c r="C141" s="7">
        <v>5351</v>
      </c>
      <c r="D141" s="7">
        <v>5455</v>
      </c>
      <c r="E141" s="7">
        <v>5570</v>
      </c>
      <c r="F141" s="7">
        <v>5604</v>
      </c>
      <c r="G141" s="7">
        <v>5400</v>
      </c>
    </row>
    <row r="142" spans="1:7" ht="16.5">
      <c r="A142" s="5">
        <v>43641</v>
      </c>
      <c r="B142" s="7"/>
      <c r="C142" s="7">
        <v>5370</v>
      </c>
      <c r="D142" s="7">
        <v>5476</v>
      </c>
      <c r="E142" s="7">
        <v>5581</v>
      </c>
      <c r="F142" s="7">
        <v>5590</v>
      </c>
      <c r="G142" s="7">
        <v>5400</v>
      </c>
    </row>
    <row r="143" spans="1:7" ht="16.5">
      <c r="A143" s="5">
        <v>43642</v>
      </c>
      <c r="B143" s="7"/>
      <c r="C143" s="7">
        <v>5381</v>
      </c>
      <c r="D143" s="7">
        <v>5476</v>
      </c>
      <c r="E143" s="7">
        <v>5600</v>
      </c>
      <c r="F143" s="7">
        <v>5590</v>
      </c>
      <c r="G143" s="7">
        <v>5400</v>
      </c>
    </row>
    <row r="144" spans="1:7" ht="16.5">
      <c r="A144" s="5">
        <v>43643</v>
      </c>
      <c r="B144" s="7"/>
      <c r="C144" s="7">
        <v>5356</v>
      </c>
      <c r="D144" s="7">
        <v>5456</v>
      </c>
      <c r="E144" s="7">
        <v>5577</v>
      </c>
      <c r="F144" s="7">
        <v>5560</v>
      </c>
      <c r="G144" s="7">
        <v>5400</v>
      </c>
    </row>
    <row r="145" spans="1:7" ht="16.5">
      <c r="A145" s="11">
        <v>43644</v>
      </c>
      <c r="B145" s="12"/>
      <c r="C145" s="12">
        <v>5348</v>
      </c>
      <c r="D145" s="12">
        <v>5452</v>
      </c>
      <c r="E145" s="12">
        <v>5554</v>
      </c>
      <c r="F145" s="12">
        <v>5539</v>
      </c>
      <c r="G145" s="12">
        <v>5400</v>
      </c>
    </row>
    <row r="147" spans="1:8" ht="16.5">
      <c r="A147" s="6" t="s">
        <v>2</v>
      </c>
      <c r="B147" s="15" t="s">
        <v>3</v>
      </c>
      <c r="C147" s="16"/>
      <c r="D147" s="16"/>
      <c r="E147" s="16"/>
      <c r="F147" s="16"/>
      <c r="G147" s="16"/>
      <c r="H147" s="17"/>
    </row>
    <row r="148" spans="1:8" ht="16.5">
      <c r="A148" s="4" t="s">
        <v>1</v>
      </c>
      <c r="B148" s="10" t="s">
        <v>8</v>
      </c>
      <c r="C148" s="10" t="s">
        <v>17</v>
      </c>
      <c r="D148" s="10" t="s">
        <v>9</v>
      </c>
      <c r="E148" s="10" t="s">
        <v>11</v>
      </c>
      <c r="F148" s="10" t="s">
        <v>14</v>
      </c>
      <c r="G148" s="10" t="s">
        <v>15</v>
      </c>
      <c r="H148" s="10" t="s">
        <v>18</v>
      </c>
    </row>
    <row r="149" spans="1:8" ht="16.5">
      <c r="A149" s="5">
        <v>43647</v>
      </c>
      <c r="B149" s="7">
        <v>5420</v>
      </c>
      <c r="C149" s="7"/>
      <c r="D149" s="7">
        <v>5502</v>
      </c>
      <c r="E149" s="7">
        <v>5578</v>
      </c>
      <c r="F149" s="7">
        <v>5539</v>
      </c>
      <c r="G149" s="7">
        <v>5371</v>
      </c>
      <c r="H149" s="7"/>
    </row>
    <row r="150" spans="1:8" ht="16.5">
      <c r="A150" s="5">
        <v>43648</v>
      </c>
      <c r="B150" s="7">
        <v>5363</v>
      </c>
      <c r="C150" s="7"/>
      <c r="D150" s="7">
        <v>5420</v>
      </c>
      <c r="E150" s="7">
        <v>5510</v>
      </c>
      <c r="F150" s="7">
        <v>5499</v>
      </c>
      <c r="G150" s="7">
        <v>5300</v>
      </c>
      <c r="H150" s="7"/>
    </row>
    <row r="151" spans="1:8" ht="16.5">
      <c r="A151" s="5">
        <v>43649</v>
      </c>
      <c r="B151" s="7">
        <v>5289</v>
      </c>
      <c r="C151" s="7"/>
      <c r="D151" s="7">
        <v>5354</v>
      </c>
      <c r="E151" s="7">
        <v>5435</v>
      </c>
      <c r="F151" s="7">
        <v>5415</v>
      </c>
      <c r="G151" s="7">
        <v>5284</v>
      </c>
      <c r="H151" s="7"/>
    </row>
    <row r="152" spans="1:8" ht="16.5">
      <c r="A152" s="5">
        <v>43650</v>
      </c>
      <c r="B152" s="7">
        <v>5270</v>
      </c>
      <c r="C152" s="7"/>
      <c r="D152" s="7">
        <v>5345</v>
      </c>
      <c r="E152" s="7">
        <v>5440</v>
      </c>
      <c r="F152" s="7">
        <v>5415</v>
      </c>
      <c r="G152" s="7">
        <v>5300</v>
      </c>
      <c r="H152" s="7"/>
    </row>
    <row r="153" spans="1:8" ht="16.5">
      <c r="A153" s="5">
        <v>43651</v>
      </c>
      <c r="B153" s="7">
        <v>5331</v>
      </c>
      <c r="C153" s="7"/>
      <c r="D153" s="7">
        <v>5407</v>
      </c>
      <c r="E153" s="7">
        <v>5490</v>
      </c>
      <c r="F153" s="7">
        <v>5430</v>
      </c>
      <c r="G153" s="7">
        <v>5300</v>
      </c>
      <c r="H153" s="7"/>
    </row>
    <row r="154" spans="1:8" ht="16.5">
      <c r="A154" s="5">
        <v>43654</v>
      </c>
      <c r="B154" s="7">
        <v>5342</v>
      </c>
      <c r="C154" s="7"/>
      <c r="D154" s="7">
        <v>5411</v>
      </c>
      <c r="E154" s="7">
        <v>5490</v>
      </c>
      <c r="F154" s="7">
        <v>5445</v>
      </c>
      <c r="G154" s="7">
        <v>5300</v>
      </c>
      <c r="H154" s="7"/>
    </row>
    <row r="155" spans="1:8" ht="16.5">
      <c r="A155" s="5">
        <v>43655</v>
      </c>
      <c r="B155" s="7">
        <v>5340</v>
      </c>
      <c r="C155" s="7"/>
      <c r="D155" s="7">
        <v>5403</v>
      </c>
      <c r="E155" s="7">
        <v>5476</v>
      </c>
      <c r="F155" s="7">
        <v>5440</v>
      </c>
      <c r="G155" s="7">
        <v>5300</v>
      </c>
      <c r="H155" s="7"/>
    </row>
    <row r="156" spans="1:8" ht="16.5">
      <c r="A156" s="5">
        <v>43656</v>
      </c>
      <c r="B156" s="7">
        <v>5350</v>
      </c>
      <c r="C156" s="7"/>
      <c r="D156" s="7">
        <v>5430</v>
      </c>
      <c r="E156" s="7">
        <v>5512</v>
      </c>
      <c r="F156" s="7">
        <v>5440</v>
      </c>
      <c r="G156" s="7">
        <v>5290</v>
      </c>
      <c r="H156" s="7"/>
    </row>
    <row r="157" spans="1:8" ht="16.5">
      <c r="A157" s="5">
        <v>43657</v>
      </c>
      <c r="B157" s="7">
        <v>5325</v>
      </c>
      <c r="C157" s="7"/>
      <c r="D157" s="7">
        <v>5391</v>
      </c>
      <c r="E157" s="7">
        <v>5478</v>
      </c>
      <c r="F157" s="7">
        <v>5440</v>
      </c>
      <c r="G157" s="7">
        <v>5270</v>
      </c>
      <c r="H157" s="7"/>
    </row>
    <row r="158" spans="1:8" ht="16.5">
      <c r="A158" s="5">
        <v>43658</v>
      </c>
      <c r="B158" s="7">
        <v>5334</v>
      </c>
      <c r="C158" s="7"/>
      <c r="D158" s="7">
        <v>5408</v>
      </c>
      <c r="E158" s="7">
        <v>5493</v>
      </c>
      <c r="F158" s="7">
        <v>5440</v>
      </c>
      <c r="G158" s="7">
        <v>5300</v>
      </c>
      <c r="H158" s="7"/>
    </row>
    <row r="159" spans="1:8" ht="16.5">
      <c r="A159" s="5">
        <v>43661</v>
      </c>
      <c r="B159" s="7">
        <v>5369</v>
      </c>
      <c r="C159" s="7"/>
      <c r="D159" s="7">
        <v>5430</v>
      </c>
      <c r="E159" s="7">
        <v>5530</v>
      </c>
      <c r="F159" s="7">
        <v>5479</v>
      </c>
      <c r="G159" s="7">
        <v>5300</v>
      </c>
      <c r="H159" s="7"/>
    </row>
    <row r="160" spans="1:8" ht="16.5">
      <c r="A160" s="5">
        <v>43662</v>
      </c>
      <c r="B160" s="7">
        <v>5302</v>
      </c>
      <c r="C160" s="7"/>
      <c r="D160" s="7">
        <v>5361</v>
      </c>
      <c r="E160" s="7">
        <v>5455</v>
      </c>
      <c r="F160" s="7">
        <v>5435</v>
      </c>
      <c r="G160" s="7">
        <v>5260</v>
      </c>
      <c r="H160" s="7"/>
    </row>
    <row r="161" spans="1:8" ht="16.5">
      <c r="A161" s="5">
        <v>43663</v>
      </c>
      <c r="B161" s="7">
        <v>5300</v>
      </c>
      <c r="C161" s="7"/>
      <c r="D161" s="7">
        <v>5350</v>
      </c>
      <c r="E161" s="7">
        <v>5445</v>
      </c>
      <c r="F161" s="7">
        <v>5430</v>
      </c>
      <c r="G161" s="7">
        <v>5280</v>
      </c>
      <c r="H161" s="7">
        <v>5350</v>
      </c>
    </row>
    <row r="162" spans="1:8" ht="16.5">
      <c r="A162" s="5">
        <v>43664</v>
      </c>
      <c r="B162" s="7">
        <v>5304</v>
      </c>
      <c r="C162" s="7"/>
      <c r="D162" s="7">
        <v>5350</v>
      </c>
      <c r="E162" s="7">
        <v>5445</v>
      </c>
      <c r="F162" s="7">
        <v>5430</v>
      </c>
      <c r="G162" s="7">
        <v>5303</v>
      </c>
      <c r="H162" s="7">
        <v>5350</v>
      </c>
    </row>
    <row r="163" spans="1:8" ht="16.5">
      <c r="A163" s="5">
        <v>43665</v>
      </c>
      <c r="B163" s="7">
        <v>5289</v>
      </c>
      <c r="C163" s="7"/>
      <c r="D163" s="7">
        <v>5330</v>
      </c>
      <c r="E163" s="7">
        <v>5420</v>
      </c>
      <c r="F163" s="7">
        <v>5395</v>
      </c>
      <c r="G163" s="7">
        <v>5295</v>
      </c>
      <c r="H163" s="7">
        <v>5350</v>
      </c>
    </row>
    <row r="164" spans="1:8" ht="16.5">
      <c r="A164" s="5">
        <v>43668</v>
      </c>
      <c r="B164" s="7">
        <v>5310</v>
      </c>
      <c r="C164" s="7"/>
      <c r="D164" s="7">
        <v>5350</v>
      </c>
      <c r="E164" s="7">
        <v>5446</v>
      </c>
      <c r="F164" s="7">
        <v>5435</v>
      </c>
      <c r="G164" s="7">
        <v>5330</v>
      </c>
      <c r="H164" s="7">
        <v>5435</v>
      </c>
    </row>
    <row r="165" spans="1:8" ht="16.5">
      <c r="A165" s="5">
        <v>43669</v>
      </c>
      <c r="B165" s="7">
        <v>5307</v>
      </c>
      <c r="C165" s="7"/>
      <c r="D165" s="7">
        <v>5335</v>
      </c>
      <c r="E165" s="7">
        <v>5432</v>
      </c>
      <c r="F165" s="7">
        <v>5430</v>
      </c>
      <c r="G165" s="7">
        <v>5310</v>
      </c>
      <c r="H165" s="7">
        <v>5400</v>
      </c>
    </row>
    <row r="166" spans="1:8" ht="16.5">
      <c r="A166" s="5">
        <v>43670</v>
      </c>
      <c r="B166" s="7">
        <v>5425</v>
      </c>
      <c r="C166" s="7">
        <v>5305</v>
      </c>
      <c r="D166" s="7">
        <v>5365</v>
      </c>
      <c r="E166" s="7">
        <v>5455</v>
      </c>
      <c r="F166" s="7">
        <v>5460</v>
      </c>
      <c r="G166" s="7">
        <v>5310</v>
      </c>
      <c r="H166" s="7">
        <v>5400</v>
      </c>
    </row>
    <row r="167" spans="1:8" ht="16.5">
      <c r="A167" s="5">
        <v>43671</v>
      </c>
      <c r="B167" s="7"/>
      <c r="C167" s="7">
        <v>5300</v>
      </c>
      <c r="D167" s="7">
        <v>5350</v>
      </c>
      <c r="E167" s="7">
        <v>5460</v>
      </c>
      <c r="F167" s="7">
        <v>5435</v>
      </c>
      <c r="G167" s="7">
        <v>5310</v>
      </c>
      <c r="H167" s="7">
        <v>5400</v>
      </c>
    </row>
    <row r="168" spans="1:8" ht="16.5">
      <c r="A168" s="5">
        <v>43672</v>
      </c>
      <c r="B168" s="7"/>
      <c r="C168" s="7">
        <v>5360</v>
      </c>
      <c r="D168" s="7">
        <v>5390</v>
      </c>
      <c r="E168" s="7">
        <v>5479</v>
      </c>
      <c r="F168" s="7">
        <v>5490</v>
      </c>
      <c r="G168" s="7">
        <v>5350</v>
      </c>
      <c r="H168" s="7">
        <v>5435</v>
      </c>
    </row>
    <row r="169" spans="1:8" ht="16.5">
      <c r="A169" s="5">
        <v>43675</v>
      </c>
      <c r="B169" s="7"/>
      <c r="C169" s="7">
        <v>5396</v>
      </c>
      <c r="D169" s="7">
        <v>5445</v>
      </c>
      <c r="E169" s="7">
        <v>5541</v>
      </c>
      <c r="F169" s="7">
        <v>5550</v>
      </c>
      <c r="G169" s="7">
        <v>5399</v>
      </c>
      <c r="H169" s="7">
        <v>5440</v>
      </c>
    </row>
    <row r="170" spans="1:8" ht="16.5">
      <c r="A170" s="11">
        <v>43676</v>
      </c>
      <c r="B170" s="12"/>
      <c r="C170" s="12">
        <v>5381</v>
      </c>
      <c r="D170" s="12">
        <v>5421</v>
      </c>
      <c r="E170" s="12">
        <v>5515</v>
      </c>
      <c r="F170" s="12">
        <v>5527</v>
      </c>
      <c r="G170" s="12">
        <v>5380</v>
      </c>
      <c r="H170" s="12">
        <v>5440</v>
      </c>
    </row>
    <row r="172" spans="1:8" ht="16.5">
      <c r="A172" s="6" t="s">
        <v>2</v>
      </c>
      <c r="B172" s="15" t="s">
        <v>3</v>
      </c>
      <c r="C172" s="16"/>
      <c r="D172" s="16"/>
      <c r="E172" s="16"/>
      <c r="F172" s="16"/>
      <c r="G172" s="16"/>
      <c r="H172" s="17"/>
    </row>
    <row r="173" spans="1:8" ht="16.5">
      <c r="A173" s="4" t="s">
        <v>1</v>
      </c>
      <c r="B173" s="10" t="s">
        <v>17</v>
      </c>
      <c r="C173" s="10" t="s">
        <v>9</v>
      </c>
      <c r="D173" s="10" t="s">
        <v>11</v>
      </c>
      <c r="E173" s="10" t="s">
        <v>14</v>
      </c>
      <c r="F173" s="10" t="s">
        <v>15</v>
      </c>
      <c r="G173" s="10" t="s">
        <v>18</v>
      </c>
      <c r="H173" s="10" t="s">
        <v>19</v>
      </c>
    </row>
    <row r="174" spans="1:8" ht="16.5">
      <c r="A174" s="5">
        <v>43678</v>
      </c>
      <c r="B174" s="7">
        <v>5401</v>
      </c>
      <c r="C174" s="7">
        <v>5430</v>
      </c>
      <c r="D174" s="7">
        <v>5525</v>
      </c>
      <c r="E174" s="7">
        <v>5527</v>
      </c>
      <c r="F174" s="7">
        <v>5380</v>
      </c>
      <c r="G174" s="7">
        <v>5440</v>
      </c>
      <c r="H174" s="7"/>
    </row>
    <row r="175" spans="1:8" ht="16.5">
      <c r="A175" s="5">
        <v>43679</v>
      </c>
      <c r="B175" s="7">
        <v>5420</v>
      </c>
      <c r="C175" s="7">
        <v>5434</v>
      </c>
      <c r="D175" s="7">
        <v>5530</v>
      </c>
      <c r="E175" s="7">
        <v>5550</v>
      </c>
      <c r="F175" s="7">
        <v>5380</v>
      </c>
      <c r="G175" s="7">
        <v>5440</v>
      </c>
      <c r="H175" s="7"/>
    </row>
    <row r="176" spans="1:8" ht="16.5">
      <c r="A176" s="5">
        <v>43682</v>
      </c>
      <c r="B176" s="7">
        <v>5464</v>
      </c>
      <c r="C176" s="7">
        <v>5482</v>
      </c>
      <c r="D176" s="7">
        <v>5575</v>
      </c>
      <c r="E176" s="7">
        <v>5580</v>
      </c>
      <c r="F176" s="7">
        <v>5450</v>
      </c>
      <c r="G176" s="7">
        <v>5454</v>
      </c>
      <c r="H176" s="7"/>
    </row>
    <row r="177" spans="1:8" ht="16.5">
      <c r="A177" s="5">
        <v>43683</v>
      </c>
      <c r="B177" s="7">
        <v>5500</v>
      </c>
      <c r="C177" s="7">
        <v>5515</v>
      </c>
      <c r="D177" s="7">
        <v>5607</v>
      </c>
      <c r="E177" s="7">
        <v>5613</v>
      </c>
      <c r="F177" s="7">
        <v>5460</v>
      </c>
      <c r="G177" s="7">
        <v>5507</v>
      </c>
      <c r="H177" s="7"/>
    </row>
    <row r="178" spans="1:8" ht="16.5">
      <c r="A178" s="5">
        <v>43684</v>
      </c>
      <c r="B178" s="7">
        <v>5544</v>
      </c>
      <c r="C178" s="7">
        <v>5545</v>
      </c>
      <c r="D178" s="7">
        <v>5645</v>
      </c>
      <c r="E178" s="7">
        <v>5655</v>
      </c>
      <c r="F178" s="7">
        <v>5492</v>
      </c>
      <c r="G178" s="7">
        <v>5508</v>
      </c>
      <c r="H178" s="7">
        <v>5558</v>
      </c>
    </row>
    <row r="179" spans="1:8" ht="16.5">
      <c r="A179" s="5">
        <v>43685</v>
      </c>
      <c r="B179" s="7">
        <v>5626</v>
      </c>
      <c r="C179" s="7">
        <v>5642</v>
      </c>
      <c r="D179" s="7">
        <v>5731</v>
      </c>
      <c r="E179" s="7">
        <v>5740</v>
      </c>
      <c r="F179" s="7">
        <v>5584</v>
      </c>
      <c r="G179" s="7">
        <v>5601</v>
      </c>
      <c r="H179" s="7">
        <v>5651</v>
      </c>
    </row>
    <row r="180" spans="1:8" ht="16.5">
      <c r="A180" s="5">
        <v>43689</v>
      </c>
      <c r="B180" s="7">
        <v>5800</v>
      </c>
      <c r="C180" s="7">
        <v>5792</v>
      </c>
      <c r="D180" s="7">
        <v>5881</v>
      </c>
      <c r="E180" s="7">
        <v>5890</v>
      </c>
      <c r="F180" s="7">
        <v>5734</v>
      </c>
      <c r="G180" s="7">
        <v>5784</v>
      </c>
      <c r="H180" s="7">
        <v>5834</v>
      </c>
    </row>
    <row r="181" spans="1:8" ht="16.5">
      <c r="A181" s="5">
        <v>43690</v>
      </c>
      <c r="B181" s="7">
        <v>5772</v>
      </c>
      <c r="C181" s="7">
        <v>5778</v>
      </c>
      <c r="D181" s="7">
        <v>5864</v>
      </c>
      <c r="E181" s="7">
        <v>5889</v>
      </c>
      <c r="F181" s="7">
        <v>5733</v>
      </c>
      <c r="G181" s="7">
        <v>5784</v>
      </c>
      <c r="H181" s="7">
        <v>5835</v>
      </c>
    </row>
    <row r="182" spans="1:8" ht="16.5">
      <c r="A182" s="5">
        <v>43691</v>
      </c>
      <c r="B182" s="7">
        <v>5730</v>
      </c>
      <c r="C182" s="7">
        <v>5735</v>
      </c>
      <c r="D182" s="7">
        <v>5814</v>
      </c>
      <c r="E182" s="7">
        <v>5849</v>
      </c>
      <c r="F182" s="7">
        <v>5661</v>
      </c>
      <c r="G182" s="7">
        <v>5782</v>
      </c>
      <c r="H182" s="7">
        <v>5835</v>
      </c>
    </row>
    <row r="183" spans="1:8" ht="16.5">
      <c r="A183" s="5">
        <v>43692</v>
      </c>
      <c r="B183" s="7">
        <v>5715</v>
      </c>
      <c r="C183" s="7">
        <v>5718</v>
      </c>
      <c r="D183" s="7">
        <v>5785</v>
      </c>
      <c r="E183" s="7">
        <v>5825</v>
      </c>
      <c r="F183" s="7">
        <v>5680</v>
      </c>
      <c r="G183" s="7">
        <v>5782</v>
      </c>
      <c r="H183" s="7">
        <v>5835</v>
      </c>
    </row>
    <row r="184" spans="1:8" ht="16.5">
      <c r="A184" s="5">
        <v>43693</v>
      </c>
      <c r="B184" s="13">
        <v>5682</v>
      </c>
      <c r="C184" s="13">
        <v>5676</v>
      </c>
      <c r="D184" s="13">
        <v>5733</v>
      </c>
      <c r="E184" s="13">
        <v>5763</v>
      </c>
      <c r="F184" s="13">
        <v>5650</v>
      </c>
      <c r="G184" s="13">
        <v>5760</v>
      </c>
      <c r="H184" s="13">
        <v>5835</v>
      </c>
    </row>
    <row r="185" spans="1:8" ht="16.5">
      <c r="A185" s="5">
        <v>43696</v>
      </c>
      <c r="B185" s="7">
        <v>5645</v>
      </c>
      <c r="C185" s="7">
        <v>5659</v>
      </c>
      <c r="D185" s="7">
        <v>5715</v>
      </c>
      <c r="E185" s="7">
        <v>5746</v>
      </c>
      <c r="F185" s="7">
        <v>5655</v>
      </c>
      <c r="G185" s="7">
        <v>5760</v>
      </c>
      <c r="H185" s="7">
        <v>5835</v>
      </c>
    </row>
    <row r="186" spans="1:8" ht="16.5">
      <c r="A186" s="5">
        <v>43697</v>
      </c>
      <c r="B186" s="7">
        <v>5644</v>
      </c>
      <c r="C186" s="7">
        <v>5618</v>
      </c>
      <c r="D186" s="7">
        <v>5707</v>
      </c>
      <c r="E186" s="7">
        <v>5739</v>
      </c>
      <c r="F186" s="7">
        <v>5650</v>
      </c>
      <c r="G186" s="7">
        <v>5754</v>
      </c>
      <c r="H186" s="7">
        <v>5835</v>
      </c>
    </row>
    <row r="187" spans="1:8" ht="16.5">
      <c r="A187" s="5">
        <v>43698</v>
      </c>
      <c r="B187" s="7">
        <v>5618</v>
      </c>
      <c r="C187" s="7">
        <v>5620</v>
      </c>
      <c r="D187" s="7">
        <v>5695</v>
      </c>
      <c r="E187" s="7">
        <v>5715</v>
      </c>
      <c r="F187" s="7">
        <v>5620</v>
      </c>
      <c r="G187" s="7">
        <v>5740</v>
      </c>
      <c r="H187" s="7">
        <v>5835</v>
      </c>
    </row>
    <row r="188" spans="1:8" ht="16.5">
      <c r="A188" s="5">
        <v>43699</v>
      </c>
      <c r="B188" s="7">
        <v>5613</v>
      </c>
      <c r="C188" s="7">
        <v>5617</v>
      </c>
      <c r="D188" s="7">
        <v>5696</v>
      </c>
      <c r="E188" s="7">
        <v>5702</v>
      </c>
      <c r="F188" s="7">
        <v>5580</v>
      </c>
      <c r="G188" s="7">
        <v>5692</v>
      </c>
      <c r="H188" s="7">
        <v>5797</v>
      </c>
    </row>
    <row r="189" spans="1:8" ht="16.5">
      <c r="A189" s="5">
        <v>43700</v>
      </c>
      <c r="B189" s="7">
        <v>5610</v>
      </c>
      <c r="C189" s="7">
        <v>5617</v>
      </c>
      <c r="D189" s="7">
        <v>5680</v>
      </c>
      <c r="E189" s="7">
        <v>5695</v>
      </c>
      <c r="F189" s="7">
        <v>5570</v>
      </c>
      <c r="G189" s="7">
        <v>5674</v>
      </c>
      <c r="H189" s="7">
        <v>5779</v>
      </c>
    </row>
    <row r="190" spans="1:8" ht="16.5">
      <c r="A190" s="5">
        <v>43703</v>
      </c>
      <c r="B190" s="7"/>
      <c r="C190" s="7">
        <v>5595</v>
      </c>
      <c r="D190" s="7">
        <v>5664</v>
      </c>
      <c r="E190" s="7">
        <v>5676</v>
      </c>
      <c r="F190" s="7">
        <v>5560</v>
      </c>
      <c r="G190" s="7">
        <v>5674</v>
      </c>
      <c r="H190" s="7">
        <v>5779</v>
      </c>
    </row>
    <row r="191" spans="1:8" ht="16.5">
      <c r="A191" s="5">
        <v>43704</v>
      </c>
      <c r="B191" s="7"/>
      <c r="C191" s="7">
        <v>5555</v>
      </c>
      <c r="D191" s="7">
        <v>5620</v>
      </c>
      <c r="E191" s="7">
        <v>5635</v>
      </c>
      <c r="F191" s="7">
        <v>5505</v>
      </c>
      <c r="G191" s="7">
        <v>5674</v>
      </c>
      <c r="H191" s="7">
        <v>5779</v>
      </c>
    </row>
    <row r="192" spans="1:8" ht="16.5">
      <c r="A192" s="5">
        <v>43705</v>
      </c>
      <c r="B192" s="7"/>
      <c r="C192" s="7">
        <v>5550</v>
      </c>
      <c r="D192" s="7">
        <v>5622</v>
      </c>
      <c r="E192" s="7">
        <v>5641</v>
      </c>
      <c r="F192" s="7">
        <v>5505</v>
      </c>
      <c r="G192" s="7">
        <v>5655</v>
      </c>
      <c r="H192" s="7">
        <v>5760</v>
      </c>
    </row>
    <row r="193" spans="1:8" ht="16.5">
      <c r="A193" s="5">
        <v>43706</v>
      </c>
      <c r="B193" s="7"/>
      <c r="C193" s="7">
        <v>5598</v>
      </c>
      <c r="D193" s="7">
        <v>5679</v>
      </c>
      <c r="E193" s="7">
        <v>5700</v>
      </c>
      <c r="F193" s="7">
        <v>5568</v>
      </c>
      <c r="G193" s="7">
        <v>5655</v>
      </c>
      <c r="H193" s="7">
        <v>5760</v>
      </c>
    </row>
    <row r="194" spans="1:8" ht="16.5">
      <c r="A194" s="11">
        <v>43707</v>
      </c>
      <c r="B194" s="12"/>
      <c r="C194" s="12">
        <v>5616</v>
      </c>
      <c r="D194" s="12">
        <v>5705</v>
      </c>
      <c r="E194" s="12">
        <v>5711</v>
      </c>
      <c r="F194" s="12">
        <v>5575</v>
      </c>
      <c r="G194" s="12">
        <v>5664</v>
      </c>
      <c r="H194" s="12">
        <v>5769</v>
      </c>
    </row>
    <row r="196" spans="1:9" ht="16.5">
      <c r="A196" s="6" t="s">
        <v>2</v>
      </c>
      <c r="B196" s="15" t="s">
        <v>3</v>
      </c>
      <c r="C196" s="16"/>
      <c r="D196" s="16"/>
      <c r="E196" s="16"/>
      <c r="F196" s="16"/>
      <c r="G196" s="16"/>
      <c r="H196" s="16"/>
      <c r="I196" s="18"/>
    </row>
    <row r="197" spans="1:9" ht="16.5">
      <c r="A197" s="4" t="s">
        <v>1</v>
      </c>
      <c r="B197" s="10" t="s">
        <v>9</v>
      </c>
      <c r="C197" s="10" t="s">
        <v>20</v>
      </c>
      <c r="D197" s="10" t="s">
        <v>11</v>
      </c>
      <c r="E197" s="10" t="s">
        <v>14</v>
      </c>
      <c r="F197" s="10" t="s">
        <v>15</v>
      </c>
      <c r="G197" s="10" t="s">
        <v>18</v>
      </c>
      <c r="H197" s="10" t="s">
        <v>19</v>
      </c>
      <c r="I197" s="10" t="s">
        <v>21</v>
      </c>
    </row>
    <row r="198" spans="1:9" ht="16.5">
      <c r="A198" s="5">
        <v>43710</v>
      </c>
      <c r="B198" s="7">
        <v>5590</v>
      </c>
      <c r="C198" s="7"/>
      <c r="D198" s="7">
        <v>5671</v>
      </c>
      <c r="E198" s="7">
        <v>5705</v>
      </c>
      <c r="F198" s="7">
        <v>5560</v>
      </c>
      <c r="G198" s="7">
        <v>5664</v>
      </c>
      <c r="H198" s="7">
        <v>5769</v>
      </c>
      <c r="I198" s="7">
        <v>5858</v>
      </c>
    </row>
    <row r="199" spans="1:9" ht="16.5">
      <c r="A199" s="5">
        <v>43711</v>
      </c>
      <c r="B199" s="7">
        <v>5585</v>
      </c>
      <c r="C199" s="7"/>
      <c r="D199" s="7">
        <v>5661</v>
      </c>
      <c r="E199" s="7">
        <v>5685</v>
      </c>
      <c r="F199" s="7">
        <v>5530</v>
      </c>
      <c r="G199" s="7">
        <v>5664</v>
      </c>
      <c r="H199" s="7">
        <v>5765</v>
      </c>
      <c r="I199" s="7">
        <v>5858</v>
      </c>
    </row>
    <row r="200" spans="1:9" ht="16.5">
      <c r="A200" s="5">
        <v>43712</v>
      </c>
      <c r="B200" s="7">
        <v>5550</v>
      </c>
      <c r="C200" s="7"/>
      <c r="D200" s="7">
        <v>5615</v>
      </c>
      <c r="E200" s="7">
        <v>5645</v>
      </c>
      <c r="F200" s="7">
        <v>5495</v>
      </c>
      <c r="G200" s="7">
        <v>5599</v>
      </c>
      <c r="H200" s="7">
        <v>5700</v>
      </c>
      <c r="I200" s="7">
        <v>5835</v>
      </c>
    </row>
    <row r="201" spans="1:9" ht="16.5">
      <c r="A201" s="5">
        <v>43713</v>
      </c>
      <c r="B201" s="7">
        <v>5554</v>
      </c>
      <c r="C201" s="7"/>
      <c r="D201" s="7">
        <v>5631</v>
      </c>
      <c r="E201" s="7">
        <v>5641</v>
      </c>
      <c r="F201" s="7">
        <v>5526</v>
      </c>
      <c r="G201" s="7">
        <v>5599</v>
      </c>
      <c r="H201" s="7">
        <v>5700</v>
      </c>
      <c r="I201" s="7">
        <v>5835</v>
      </c>
    </row>
    <row r="202" spans="1:9" ht="16.5">
      <c r="A202" s="5">
        <v>43714</v>
      </c>
      <c r="B202" s="7">
        <v>5550</v>
      </c>
      <c r="C202" s="7"/>
      <c r="D202" s="7">
        <v>5615</v>
      </c>
      <c r="E202" s="7">
        <v>5625</v>
      </c>
      <c r="F202" s="7">
        <v>5515</v>
      </c>
      <c r="G202" s="7">
        <v>5599</v>
      </c>
      <c r="H202" s="7">
        <v>5700</v>
      </c>
      <c r="I202" s="7">
        <v>5835</v>
      </c>
    </row>
    <row r="203" spans="1:9" ht="16.5">
      <c r="A203" s="5">
        <v>43717</v>
      </c>
      <c r="B203" s="7">
        <v>5528</v>
      </c>
      <c r="C203" s="7"/>
      <c r="D203" s="7">
        <v>5571</v>
      </c>
      <c r="E203" s="7">
        <v>5598</v>
      </c>
      <c r="F203" s="7">
        <v>5460</v>
      </c>
      <c r="G203" s="7">
        <v>5595</v>
      </c>
      <c r="H203" s="7">
        <v>5695</v>
      </c>
      <c r="I203" s="7">
        <v>5830</v>
      </c>
    </row>
    <row r="204" spans="1:9" ht="16.5">
      <c r="A204" s="5">
        <v>43718</v>
      </c>
      <c r="B204" s="7">
        <v>5552</v>
      </c>
      <c r="C204" s="7"/>
      <c r="D204" s="7">
        <v>5591</v>
      </c>
      <c r="E204" s="7">
        <v>5619</v>
      </c>
      <c r="F204" s="7">
        <v>5483</v>
      </c>
      <c r="G204" s="7">
        <v>5595</v>
      </c>
      <c r="H204" s="7">
        <v>5695</v>
      </c>
      <c r="I204" s="7">
        <v>5830</v>
      </c>
    </row>
    <row r="205" spans="1:9" ht="16.5">
      <c r="A205" s="5">
        <v>43719</v>
      </c>
      <c r="B205" s="7">
        <v>5550</v>
      </c>
      <c r="C205" s="7"/>
      <c r="D205" s="7">
        <v>5586</v>
      </c>
      <c r="E205" s="7">
        <v>5610</v>
      </c>
      <c r="F205" s="7">
        <v>5480</v>
      </c>
      <c r="G205" s="7">
        <v>5595</v>
      </c>
      <c r="H205" s="7">
        <v>5695</v>
      </c>
      <c r="I205" s="7">
        <v>5830</v>
      </c>
    </row>
    <row r="206" spans="1:9" ht="16.5">
      <c r="A206" s="5">
        <v>43720</v>
      </c>
      <c r="B206" s="7">
        <v>5574</v>
      </c>
      <c r="C206" s="7"/>
      <c r="D206" s="7">
        <v>5616</v>
      </c>
      <c r="E206" s="7">
        <v>5650</v>
      </c>
      <c r="F206" s="7">
        <v>5471</v>
      </c>
      <c r="G206" s="7">
        <v>5595</v>
      </c>
      <c r="H206" s="7">
        <v>5695</v>
      </c>
      <c r="I206" s="7">
        <v>5830</v>
      </c>
    </row>
    <row r="207" spans="1:9" ht="16.5">
      <c r="A207" s="5">
        <v>43721</v>
      </c>
      <c r="B207" s="7">
        <v>5660</v>
      </c>
      <c r="C207" s="7"/>
      <c r="D207" s="7">
        <v>5694</v>
      </c>
      <c r="E207" s="7">
        <v>5700</v>
      </c>
      <c r="F207" s="7">
        <v>5535</v>
      </c>
      <c r="G207" s="7">
        <v>5595</v>
      </c>
      <c r="H207" s="7">
        <v>5695</v>
      </c>
      <c r="I207" s="7">
        <v>5830</v>
      </c>
    </row>
    <row r="208" spans="1:9" ht="16.5">
      <c r="A208" s="5">
        <v>43724</v>
      </c>
      <c r="B208" s="7">
        <v>5740</v>
      </c>
      <c r="C208" s="7"/>
      <c r="D208" s="7">
        <v>5762</v>
      </c>
      <c r="E208" s="7">
        <v>5740</v>
      </c>
      <c r="F208" s="7">
        <v>5598</v>
      </c>
      <c r="G208" s="7">
        <v>5600</v>
      </c>
      <c r="H208" s="7">
        <v>5695</v>
      </c>
      <c r="I208" s="7">
        <v>5830</v>
      </c>
    </row>
    <row r="209" spans="1:9" ht="16.5">
      <c r="A209" s="5">
        <v>43725</v>
      </c>
      <c r="B209" s="7">
        <v>5820</v>
      </c>
      <c r="C209" s="7"/>
      <c r="D209" s="7">
        <v>5812</v>
      </c>
      <c r="E209" s="7">
        <v>5791</v>
      </c>
      <c r="F209" s="7">
        <v>5644</v>
      </c>
      <c r="G209" s="7">
        <v>5680</v>
      </c>
      <c r="H209" s="7">
        <v>5730</v>
      </c>
      <c r="I209" s="7">
        <v>5830</v>
      </c>
    </row>
    <row r="210" spans="1:9" ht="16.5">
      <c r="A210" s="5">
        <v>43726</v>
      </c>
      <c r="B210" s="7">
        <v>5800</v>
      </c>
      <c r="C210" s="7">
        <v>5805</v>
      </c>
      <c r="D210" s="7">
        <v>5822</v>
      </c>
      <c r="E210" s="7">
        <v>5768</v>
      </c>
      <c r="F210" s="7">
        <v>5610</v>
      </c>
      <c r="G210" s="7">
        <v>5680</v>
      </c>
      <c r="H210" s="7">
        <v>5730</v>
      </c>
      <c r="I210" s="7">
        <v>5830</v>
      </c>
    </row>
    <row r="211" spans="1:9" ht="16.5">
      <c r="A211" s="5">
        <v>43727</v>
      </c>
      <c r="B211" s="7">
        <v>5767</v>
      </c>
      <c r="C211" s="7">
        <v>5772</v>
      </c>
      <c r="D211" s="7">
        <v>5771</v>
      </c>
      <c r="E211" s="7">
        <v>5725</v>
      </c>
      <c r="F211" s="7">
        <v>5600</v>
      </c>
      <c r="G211" s="7">
        <v>5680</v>
      </c>
      <c r="H211" s="7">
        <v>5730</v>
      </c>
      <c r="I211" s="7">
        <v>5830</v>
      </c>
    </row>
    <row r="212" spans="1:9" ht="16.5">
      <c r="A212" s="5">
        <v>43728</v>
      </c>
      <c r="B212" s="7">
        <v>5779</v>
      </c>
      <c r="C212" s="7">
        <v>5794</v>
      </c>
      <c r="D212" s="7">
        <v>5786</v>
      </c>
      <c r="E212" s="7">
        <v>5751</v>
      </c>
      <c r="F212" s="7">
        <v>5608</v>
      </c>
      <c r="G212" s="7">
        <v>5698</v>
      </c>
      <c r="H212" s="7">
        <v>5730</v>
      </c>
      <c r="I212" s="7">
        <v>5830</v>
      </c>
    </row>
    <row r="213" spans="1:9" ht="16.5">
      <c r="A213" s="5">
        <v>43731</v>
      </c>
      <c r="B213" s="7"/>
      <c r="C213" s="7">
        <v>5794</v>
      </c>
      <c r="D213" s="7">
        <v>5826</v>
      </c>
      <c r="E213" s="7">
        <v>5756</v>
      </c>
      <c r="F213" s="7">
        <v>5620</v>
      </c>
      <c r="G213" s="7">
        <v>5698</v>
      </c>
      <c r="H213" s="7">
        <v>5730</v>
      </c>
      <c r="I213" s="7">
        <v>5830</v>
      </c>
    </row>
    <row r="214" spans="1:9" ht="16.5">
      <c r="A214" s="5">
        <v>43733</v>
      </c>
      <c r="B214" s="7"/>
      <c r="C214" s="7">
        <v>5830</v>
      </c>
      <c r="D214" s="7">
        <v>5865</v>
      </c>
      <c r="E214" s="7">
        <v>5831</v>
      </c>
      <c r="F214" s="7">
        <v>5658</v>
      </c>
      <c r="G214" s="7">
        <v>5743</v>
      </c>
      <c r="H214" s="7">
        <v>5758</v>
      </c>
      <c r="I214" s="7">
        <v>5830</v>
      </c>
    </row>
    <row r="215" spans="1:9" ht="16.5">
      <c r="A215" s="5">
        <v>43734</v>
      </c>
      <c r="B215" s="7"/>
      <c r="C215" s="7">
        <v>5832</v>
      </c>
      <c r="D215" s="7">
        <v>5886</v>
      </c>
      <c r="E215" s="7">
        <v>5840</v>
      </c>
      <c r="F215" s="7">
        <v>5671</v>
      </c>
      <c r="G215" s="7">
        <v>5760</v>
      </c>
      <c r="H215" s="7">
        <v>5758</v>
      </c>
      <c r="I215" s="7">
        <v>5830</v>
      </c>
    </row>
    <row r="216" spans="1:9" ht="16.5">
      <c r="A216" s="5">
        <v>43735</v>
      </c>
      <c r="B216" s="7"/>
      <c r="C216" s="7">
        <v>5880</v>
      </c>
      <c r="D216" s="7">
        <v>5920</v>
      </c>
      <c r="E216" s="7">
        <v>5890</v>
      </c>
      <c r="F216" s="7">
        <v>5656</v>
      </c>
      <c r="G216" s="7">
        <v>5760</v>
      </c>
      <c r="H216" s="7">
        <v>5758</v>
      </c>
      <c r="I216" s="7">
        <v>5830</v>
      </c>
    </row>
    <row r="217" spans="1:9" ht="16.5">
      <c r="A217" s="11">
        <v>43738</v>
      </c>
      <c r="B217" s="12"/>
      <c r="C217" s="12">
        <v>5910</v>
      </c>
      <c r="D217" s="12">
        <v>5962</v>
      </c>
      <c r="E217" s="12">
        <v>5912</v>
      </c>
      <c r="F217" s="12">
        <v>5676</v>
      </c>
      <c r="G217" s="12">
        <v>5760</v>
      </c>
      <c r="H217" s="12">
        <v>5776</v>
      </c>
      <c r="I217" s="12">
        <v>5830</v>
      </c>
    </row>
    <row r="219" spans="1:9" ht="16.5">
      <c r="A219" s="6" t="s">
        <v>2</v>
      </c>
      <c r="B219" s="15" t="s">
        <v>3</v>
      </c>
      <c r="C219" s="16"/>
      <c r="D219" s="16"/>
      <c r="E219" s="16"/>
      <c r="F219" s="16"/>
      <c r="G219" s="16"/>
      <c r="H219" s="16"/>
      <c r="I219" s="18"/>
    </row>
    <row r="220" spans="1:9" ht="16.5">
      <c r="A220" s="4" t="s">
        <v>1</v>
      </c>
      <c r="B220" s="10" t="s">
        <v>20</v>
      </c>
      <c r="C220" s="10" t="s">
        <v>22</v>
      </c>
      <c r="D220" s="10" t="s">
        <v>11</v>
      </c>
      <c r="E220" s="10" t="s">
        <v>14</v>
      </c>
      <c r="F220" s="10" t="s">
        <v>15</v>
      </c>
      <c r="G220" s="10" t="s">
        <v>18</v>
      </c>
      <c r="H220" s="10" t="s">
        <v>19</v>
      </c>
      <c r="I220" s="10" t="s">
        <v>21</v>
      </c>
    </row>
    <row r="221" spans="1:9" ht="16.5">
      <c r="A221" s="5">
        <v>43739</v>
      </c>
      <c r="B221" s="7">
        <v>5980</v>
      </c>
      <c r="C221" s="7"/>
      <c r="D221" s="7">
        <v>6022</v>
      </c>
      <c r="E221" s="7">
        <v>5971</v>
      </c>
      <c r="F221" s="7">
        <v>5740</v>
      </c>
      <c r="G221" s="7">
        <v>5766</v>
      </c>
      <c r="H221" s="7">
        <v>5808</v>
      </c>
      <c r="I221" s="7">
        <v>5830</v>
      </c>
    </row>
    <row r="222" spans="1:9" ht="16.5">
      <c r="A222" s="5">
        <v>43740</v>
      </c>
      <c r="B222" s="7">
        <v>5988</v>
      </c>
      <c r="C222" s="7"/>
      <c r="D222" s="7">
        <v>6017</v>
      </c>
      <c r="E222" s="7">
        <v>5957</v>
      </c>
      <c r="F222" s="7">
        <v>5800</v>
      </c>
      <c r="G222" s="7">
        <v>5820</v>
      </c>
      <c r="H222" s="7">
        <v>5861</v>
      </c>
      <c r="I222" s="7">
        <v>5896</v>
      </c>
    </row>
    <row r="223" spans="1:9" ht="16.5">
      <c r="A223" s="5">
        <v>43741</v>
      </c>
      <c r="B223" s="7">
        <v>6012</v>
      </c>
      <c r="C223" s="7"/>
      <c r="D223" s="7">
        <v>6052</v>
      </c>
      <c r="E223" s="7">
        <v>6002</v>
      </c>
      <c r="F223" s="7">
        <v>5793</v>
      </c>
      <c r="G223" s="7">
        <v>5850</v>
      </c>
      <c r="H223" s="7">
        <v>5861</v>
      </c>
      <c r="I223" s="7">
        <v>5896</v>
      </c>
    </row>
    <row r="224" spans="1:9" ht="16.5">
      <c r="A224" s="5">
        <v>43742</v>
      </c>
      <c r="B224" s="7">
        <v>6000</v>
      </c>
      <c r="C224" s="7"/>
      <c r="D224" s="7">
        <v>6037</v>
      </c>
      <c r="E224" s="7">
        <v>5995</v>
      </c>
      <c r="F224" s="7">
        <v>5706</v>
      </c>
      <c r="G224" s="7">
        <v>5800</v>
      </c>
      <c r="H224" s="7">
        <v>5861</v>
      </c>
      <c r="I224" s="7">
        <v>5896</v>
      </c>
    </row>
    <row r="225" spans="1:9" ht="16.5">
      <c r="A225" s="5">
        <v>43745</v>
      </c>
      <c r="B225" s="7">
        <v>6030</v>
      </c>
      <c r="C225" s="7"/>
      <c r="D225" s="7">
        <v>6054</v>
      </c>
      <c r="E225" s="7">
        <v>6000</v>
      </c>
      <c r="F225" s="7">
        <v>5700</v>
      </c>
      <c r="G225" s="7">
        <v>5795</v>
      </c>
      <c r="H225" s="7">
        <v>5861</v>
      </c>
      <c r="I225" s="7">
        <v>5896</v>
      </c>
    </row>
    <row r="226" spans="1:9" ht="16.5">
      <c r="A226" s="5">
        <v>43746</v>
      </c>
      <c r="B226" s="7">
        <v>6037</v>
      </c>
      <c r="C226" s="7"/>
      <c r="D226" s="7">
        <v>6056</v>
      </c>
      <c r="E226" s="7">
        <v>5974</v>
      </c>
      <c r="F226" s="7">
        <v>5740</v>
      </c>
      <c r="G226" s="7">
        <v>5795</v>
      </c>
      <c r="H226" s="7">
        <v>5861</v>
      </c>
      <c r="I226" s="7">
        <v>5896</v>
      </c>
    </row>
    <row r="227" spans="1:9" ht="16.5">
      <c r="A227" s="5">
        <v>43747</v>
      </c>
      <c r="B227" s="7">
        <v>6052</v>
      </c>
      <c r="C227" s="7"/>
      <c r="D227" s="7">
        <v>6069</v>
      </c>
      <c r="E227" s="7">
        <v>5995</v>
      </c>
      <c r="F227" s="7">
        <v>5754</v>
      </c>
      <c r="G227" s="7">
        <v>5842</v>
      </c>
      <c r="H227" s="7">
        <v>5861</v>
      </c>
      <c r="I227" s="7">
        <v>5896</v>
      </c>
    </row>
    <row r="228" spans="1:9" ht="16.5">
      <c r="A228" s="5">
        <v>43748</v>
      </c>
      <c r="B228" s="7">
        <v>6046</v>
      </c>
      <c r="C228" s="7"/>
      <c r="D228" s="7">
        <v>6058</v>
      </c>
      <c r="E228" s="7">
        <v>5969</v>
      </c>
      <c r="F228" s="7">
        <v>5754</v>
      </c>
      <c r="G228" s="7">
        <v>5842</v>
      </c>
      <c r="H228" s="7">
        <v>5861</v>
      </c>
      <c r="I228" s="7">
        <v>5896</v>
      </c>
    </row>
    <row r="229" spans="1:9" ht="16.5">
      <c r="A229" s="5">
        <v>43749</v>
      </c>
      <c r="B229" s="7">
        <v>6021</v>
      </c>
      <c r="C229" s="7"/>
      <c r="D229" s="7">
        <v>6018</v>
      </c>
      <c r="E229" s="7">
        <v>5943</v>
      </c>
      <c r="F229" s="7">
        <v>5754</v>
      </c>
      <c r="G229" s="7">
        <v>5842</v>
      </c>
      <c r="H229" s="7">
        <v>5861</v>
      </c>
      <c r="I229" s="7">
        <v>5896</v>
      </c>
    </row>
    <row r="230" spans="1:9" ht="16.5">
      <c r="A230" s="5">
        <v>43752</v>
      </c>
      <c r="B230" s="7">
        <v>5998</v>
      </c>
      <c r="C230" s="7"/>
      <c r="D230" s="7">
        <v>5983</v>
      </c>
      <c r="E230" s="7">
        <v>5932</v>
      </c>
      <c r="F230" s="7">
        <v>5760</v>
      </c>
      <c r="G230" s="7">
        <v>5842</v>
      </c>
      <c r="H230" s="7">
        <v>5861</v>
      </c>
      <c r="I230" s="7">
        <v>5896</v>
      </c>
    </row>
    <row r="231" spans="1:9" ht="16.5">
      <c r="A231" s="5">
        <v>43753</v>
      </c>
      <c r="B231" s="7">
        <v>5949</v>
      </c>
      <c r="C231" s="7"/>
      <c r="D231" s="7">
        <v>5948</v>
      </c>
      <c r="E231" s="7">
        <v>5884</v>
      </c>
      <c r="F231" s="7">
        <v>5780</v>
      </c>
      <c r="G231" s="7">
        <v>5842</v>
      </c>
      <c r="H231" s="7">
        <v>5861</v>
      </c>
      <c r="I231" s="7">
        <v>5896</v>
      </c>
    </row>
    <row r="232" spans="1:9" ht="16.5">
      <c r="A232" s="5">
        <v>43754</v>
      </c>
      <c r="B232" s="7">
        <v>5940</v>
      </c>
      <c r="C232" s="7"/>
      <c r="D232" s="7">
        <v>5939</v>
      </c>
      <c r="E232" s="7">
        <v>5884</v>
      </c>
      <c r="F232" s="7">
        <v>5780</v>
      </c>
      <c r="G232" s="7">
        <v>5842</v>
      </c>
      <c r="H232" s="7">
        <v>5861</v>
      </c>
      <c r="I232" s="7">
        <v>5896</v>
      </c>
    </row>
    <row r="233" spans="1:9" ht="16.5">
      <c r="A233" s="5">
        <v>43755</v>
      </c>
      <c r="B233" s="7">
        <v>5940</v>
      </c>
      <c r="C233" s="7"/>
      <c r="D233" s="7">
        <v>5946</v>
      </c>
      <c r="E233" s="7">
        <v>5900</v>
      </c>
      <c r="F233" s="7">
        <v>5780</v>
      </c>
      <c r="G233" s="7">
        <v>5842</v>
      </c>
      <c r="H233" s="7">
        <v>5861</v>
      </c>
      <c r="I233" s="7">
        <v>5896</v>
      </c>
    </row>
    <row r="234" spans="1:9" ht="16.5">
      <c r="A234" s="5">
        <v>43756</v>
      </c>
      <c r="B234" s="7">
        <v>5959</v>
      </c>
      <c r="C234" s="7"/>
      <c r="D234" s="7">
        <v>5980</v>
      </c>
      <c r="E234" s="7">
        <v>5950</v>
      </c>
      <c r="F234" s="7">
        <v>5795</v>
      </c>
      <c r="G234" s="7">
        <v>5842</v>
      </c>
      <c r="H234" s="7">
        <v>5871</v>
      </c>
      <c r="I234" s="7">
        <v>5896</v>
      </c>
    </row>
    <row r="235" spans="1:9" ht="16.5">
      <c r="A235" s="5">
        <v>43759</v>
      </c>
      <c r="B235" s="7">
        <v>6004</v>
      </c>
      <c r="C235" s="7"/>
      <c r="D235" s="7">
        <v>6005</v>
      </c>
      <c r="E235" s="7">
        <v>5977</v>
      </c>
      <c r="F235" s="7">
        <v>5834</v>
      </c>
      <c r="G235" s="7">
        <v>5896</v>
      </c>
      <c r="H235" s="7">
        <v>5931</v>
      </c>
      <c r="I235" s="7">
        <v>5956</v>
      </c>
    </row>
    <row r="236" spans="1:9" ht="16.5">
      <c r="A236" s="5">
        <v>43760</v>
      </c>
      <c r="B236" s="7">
        <v>5999</v>
      </c>
      <c r="C236" s="7"/>
      <c r="D236" s="7">
        <v>6001</v>
      </c>
      <c r="E236" s="7">
        <v>5979</v>
      </c>
      <c r="F236" s="7">
        <v>5861</v>
      </c>
      <c r="G236" s="7">
        <v>5935</v>
      </c>
      <c r="H236" s="7">
        <v>5958</v>
      </c>
      <c r="I236" s="7">
        <v>5983</v>
      </c>
    </row>
    <row r="237" spans="1:9" ht="16.5">
      <c r="A237" s="5">
        <v>43761</v>
      </c>
      <c r="B237" s="7">
        <v>5950</v>
      </c>
      <c r="C237" s="7">
        <v>5670</v>
      </c>
      <c r="D237" s="7">
        <v>5987</v>
      </c>
      <c r="E237" s="7">
        <v>5966</v>
      </c>
      <c r="F237" s="7">
        <v>5841</v>
      </c>
      <c r="G237" s="7">
        <v>5929</v>
      </c>
      <c r="H237" s="7">
        <v>5958</v>
      </c>
      <c r="I237" s="7">
        <v>5983</v>
      </c>
    </row>
    <row r="238" spans="1:9" ht="16.5">
      <c r="A238" s="5">
        <v>43762</v>
      </c>
      <c r="B238" s="7">
        <v>5945</v>
      </c>
      <c r="C238" s="7">
        <v>5970</v>
      </c>
      <c r="D238" s="7">
        <v>5960</v>
      </c>
      <c r="E238" s="7">
        <v>5940</v>
      </c>
      <c r="F238" s="7">
        <v>5856</v>
      </c>
      <c r="G238" s="7">
        <v>5928</v>
      </c>
      <c r="H238" s="7">
        <v>5958</v>
      </c>
      <c r="I238" s="7">
        <v>5983</v>
      </c>
    </row>
    <row r="239" spans="1:9" ht="16.5">
      <c r="A239" s="5">
        <v>43763</v>
      </c>
      <c r="B239" s="14"/>
      <c r="C239" s="7">
        <v>5930</v>
      </c>
      <c r="D239" s="7">
        <v>5973</v>
      </c>
      <c r="E239" s="7">
        <v>5973</v>
      </c>
      <c r="F239" s="7">
        <v>5892</v>
      </c>
      <c r="G239" s="7">
        <v>5955</v>
      </c>
      <c r="H239" s="7">
        <v>5992</v>
      </c>
      <c r="I239" s="7">
        <v>6017</v>
      </c>
    </row>
    <row r="240" spans="1:9" ht="16.5">
      <c r="A240" s="5">
        <v>43766</v>
      </c>
      <c r="B240" s="7"/>
      <c r="C240" s="7">
        <v>5895</v>
      </c>
      <c r="D240" s="7">
        <v>5922</v>
      </c>
      <c r="E240" s="7">
        <v>5914</v>
      </c>
      <c r="F240" s="7">
        <v>5782</v>
      </c>
      <c r="G240" s="7">
        <v>5869</v>
      </c>
      <c r="H240" s="7">
        <v>5944</v>
      </c>
      <c r="I240" s="7">
        <v>6017</v>
      </c>
    </row>
    <row r="241" spans="1:9" ht="16.5">
      <c r="A241" s="5">
        <v>43767</v>
      </c>
      <c r="B241" s="7"/>
      <c r="C241" s="7">
        <v>5870</v>
      </c>
      <c r="D241" s="7">
        <v>5892</v>
      </c>
      <c r="E241" s="7">
        <v>5882</v>
      </c>
      <c r="F241" s="7">
        <v>5750</v>
      </c>
      <c r="G241" s="7">
        <v>5830</v>
      </c>
      <c r="H241" s="7">
        <v>5920</v>
      </c>
      <c r="I241" s="7">
        <v>6017</v>
      </c>
    </row>
    <row r="242" spans="1:9" ht="16.5">
      <c r="A242" s="5">
        <v>43768</v>
      </c>
      <c r="B242" s="7"/>
      <c r="C242" s="7">
        <v>5876</v>
      </c>
      <c r="D242" s="7">
        <v>5917</v>
      </c>
      <c r="E242" s="7">
        <v>5914</v>
      </c>
      <c r="F242" s="7">
        <v>5770</v>
      </c>
      <c r="G242" s="7">
        <v>5850</v>
      </c>
      <c r="H242" s="7">
        <v>5920</v>
      </c>
      <c r="I242" s="7">
        <v>6017</v>
      </c>
    </row>
    <row r="243" spans="1:9" ht="16.5">
      <c r="A243" s="11">
        <v>43769</v>
      </c>
      <c r="B243" s="12"/>
      <c r="C243" s="12">
        <v>6014</v>
      </c>
      <c r="D243" s="12">
        <v>6051</v>
      </c>
      <c r="E243" s="12">
        <v>6006</v>
      </c>
      <c r="F243" s="12">
        <v>5906</v>
      </c>
      <c r="G243" s="12">
        <v>5980</v>
      </c>
      <c r="H243" s="12">
        <v>6021</v>
      </c>
      <c r="I243" s="12">
        <v>6046</v>
      </c>
    </row>
    <row r="245" spans="1:8" ht="16.5">
      <c r="A245" s="6" t="s">
        <v>2</v>
      </c>
      <c r="B245" s="15" t="s">
        <v>3</v>
      </c>
      <c r="C245" s="16"/>
      <c r="D245" s="16"/>
      <c r="E245" s="16"/>
      <c r="F245" s="16"/>
      <c r="G245" s="16"/>
      <c r="H245" s="17"/>
    </row>
    <row r="246" spans="1:8" ht="16.5">
      <c r="A246" s="4" t="s">
        <v>1</v>
      </c>
      <c r="B246" s="10" t="s">
        <v>22</v>
      </c>
      <c r="C246" s="10" t="s">
        <v>11</v>
      </c>
      <c r="D246" s="10" t="s">
        <v>14</v>
      </c>
      <c r="E246" s="10" t="s">
        <v>15</v>
      </c>
      <c r="F246" s="10" t="s">
        <v>18</v>
      </c>
      <c r="G246" s="10" t="s">
        <v>19</v>
      </c>
      <c r="H246" s="10" t="s">
        <v>21</v>
      </c>
    </row>
    <row r="247" spans="1:8" ht="16.5">
      <c r="A247" s="5">
        <v>43770</v>
      </c>
      <c r="B247" s="7">
        <v>6015</v>
      </c>
      <c r="C247" s="7">
        <v>6053</v>
      </c>
      <c r="D247" s="7">
        <v>6030</v>
      </c>
      <c r="E247" s="7">
        <v>5941</v>
      </c>
      <c r="F247" s="7">
        <v>6010</v>
      </c>
      <c r="G247" s="7">
        <v>6040</v>
      </c>
      <c r="H247" s="7">
        <v>6065</v>
      </c>
    </row>
    <row r="248" spans="1:8" ht="16.5">
      <c r="A248" s="5">
        <v>43773</v>
      </c>
      <c r="B248" s="7">
        <v>5932</v>
      </c>
      <c r="C248" s="7">
        <v>5975</v>
      </c>
      <c r="D248" s="7">
        <v>5965</v>
      </c>
      <c r="E248" s="7">
        <v>5870</v>
      </c>
      <c r="F248" s="7">
        <v>5935</v>
      </c>
      <c r="G248" s="7">
        <v>6032</v>
      </c>
      <c r="H248" s="7">
        <v>6065</v>
      </c>
    </row>
    <row r="249" spans="1:8" ht="16.5">
      <c r="A249" s="5">
        <v>43774</v>
      </c>
      <c r="B249" s="7">
        <v>5953</v>
      </c>
      <c r="C249" s="7">
        <v>5989</v>
      </c>
      <c r="D249" s="7">
        <v>5979</v>
      </c>
      <c r="E249" s="7">
        <v>5890</v>
      </c>
      <c r="F249" s="7">
        <v>5950</v>
      </c>
      <c r="G249" s="7">
        <v>6032</v>
      </c>
      <c r="H249" s="7">
        <v>6065</v>
      </c>
    </row>
    <row r="250" spans="1:8" ht="16.5">
      <c r="A250" s="5">
        <v>43775</v>
      </c>
      <c r="B250" s="7">
        <v>5980</v>
      </c>
      <c r="C250" s="7">
        <v>6023</v>
      </c>
      <c r="D250" s="7">
        <v>6014</v>
      </c>
      <c r="E250" s="7">
        <v>5925</v>
      </c>
      <c r="F250" s="7">
        <v>5975</v>
      </c>
      <c r="G250" s="7">
        <v>6033</v>
      </c>
      <c r="H250" s="7">
        <v>6065</v>
      </c>
    </row>
    <row r="251" spans="1:8" ht="16.5">
      <c r="A251" s="5">
        <v>43776</v>
      </c>
      <c r="B251" s="7">
        <v>5964</v>
      </c>
      <c r="C251" s="7">
        <v>5982</v>
      </c>
      <c r="D251" s="7">
        <v>5998</v>
      </c>
      <c r="E251" s="7">
        <v>5891</v>
      </c>
      <c r="F251" s="7">
        <v>5969</v>
      </c>
      <c r="G251" s="7">
        <v>6033</v>
      </c>
      <c r="H251" s="7">
        <v>6065</v>
      </c>
    </row>
    <row r="252" spans="1:8" ht="16.5">
      <c r="A252" s="5">
        <v>43777</v>
      </c>
      <c r="B252" s="7">
        <v>6006</v>
      </c>
      <c r="C252" s="7">
        <v>6039</v>
      </c>
      <c r="D252" s="7">
        <v>6049</v>
      </c>
      <c r="E252" s="7">
        <v>5930</v>
      </c>
      <c r="F252" s="7">
        <v>6000</v>
      </c>
      <c r="G252" s="7">
        <v>6050</v>
      </c>
      <c r="H252" s="7">
        <v>6072</v>
      </c>
    </row>
    <row r="253" spans="1:8" ht="16.5">
      <c r="A253" s="5">
        <v>43780</v>
      </c>
      <c r="B253" s="7">
        <v>6040</v>
      </c>
      <c r="C253" s="7">
        <v>6059</v>
      </c>
      <c r="D253" s="7">
        <v>6055</v>
      </c>
      <c r="E253" s="7">
        <v>5930</v>
      </c>
      <c r="F253" s="7">
        <v>5993</v>
      </c>
      <c r="G253" s="7">
        <v>6050</v>
      </c>
      <c r="H253" s="7">
        <v>6074</v>
      </c>
    </row>
    <row r="254" spans="1:8" ht="16.5">
      <c r="A254" s="5">
        <v>43781</v>
      </c>
      <c r="B254" s="7">
        <v>6035</v>
      </c>
      <c r="C254" s="7">
        <v>6051</v>
      </c>
      <c r="D254" s="7">
        <v>6040</v>
      </c>
      <c r="E254" s="7">
        <v>5889</v>
      </c>
      <c r="F254" s="7">
        <v>5976</v>
      </c>
      <c r="G254" s="7">
        <v>6050</v>
      </c>
      <c r="H254" s="7">
        <v>6074</v>
      </c>
    </row>
    <row r="255" spans="1:8" ht="16.5">
      <c r="A255" s="5">
        <v>43782</v>
      </c>
      <c r="B255" s="7">
        <v>6083</v>
      </c>
      <c r="C255" s="7">
        <v>6099</v>
      </c>
      <c r="D255" s="7">
        <v>6092</v>
      </c>
      <c r="E255" s="7">
        <v>5939</v>
      </c>
      <c r="F255" s="7">
        <v>5997</v>
      </c>
      <c r="G255" s="7">
        <v>6050</v>
      </c>
      <c r="H255" s="7">
        <v>6074</v>
      </c>
    </row>
    <row r="256" spans="1:8" ht="16.5">
      <c r="A256" s="5">
        <v>43783</v>
      </c>
      <c r="B256" s="7">
        <v>6085</v>
      </c>
      <c r="C256" s="7">
        <v>6083</v>
      </c>
      <c r="D256" s="7">
        <v>6063</v>
      </c>
      <c r="E256" s="7">
        <v>5906</v>
      </c>
      <c r="F256" s="7">
        <v>5994</v>
      </c>
      <c r="G256" s="7">
        <v>6050</v>
      </c>
      <c r="H256" s="7">
        <v>6074</v>
      </c>
    </row>
    <row r="257" spans="1:8" ht="16.5">
      <c r="A257" s="5">
        <v>43784</v>
      </c>
      <c r="B257" s="7">
        <v>6085</v>
      </c>
      <c r="C257" s="7">
        <v>6095</v>
      </c>
      <c r="D257" s="7">
        <v>6088</v>
      </c>
      <c r="E257" s="7">
        <v>5895</v>
      </c>
      <c r="F257" s="7">
        <v>5980</v>
      </c>
      <c r="G257" s="7">
        <v>6050</v>
      </c>
      <c r="H257" s="7">
        <v>6074</v>
      </c>
    </row>
    <row r="258" spans="1:8" ht="16.5">
      <c r="A258" s="5">
        <v>43787</v>
      </c>
      <c r="B258" s="7">
        <v>6085</v>
      </c>
      <c r="C258" s="7">
        <v>6075</v>
      </c>
      <c r="D258" s="7">
        <v>6077</v>
      </c>
      <c r="E258" s="7">
        <v>5877</v>
      </c>
      <c r="F258" s="7">
        <v>5968</v>
      </c>
      <c r="G258" s="7">
        <v>6048</v>
      </c>
      <c r="H258" s="7">
        <v>6074</v>
      </c>
    </row>
    <row r="259" spans="1:8" ht="16.5">
      <c r="A259" s="5">
        <v>43788</v>
      </c>
      <c r="B259" s="7">
        <v>6077</v>
      </c>
      <c r="C259" s="7">
        <v>6060</v>
      </c>
      <c r="D259" s="7">
        <v>6045</v>
      </c>
      <c r="E259" s="7">
        <v>5872</v>
      </c>
      <c r="F259" s="7">
        <v>5964</v>
      </c>
      <c r="G259" s="7">
        <v>6048</v>
      </c>
      <c r="H259" s="7">
        <v>6074</v>
      </c>
    </row>
    <row r="260" spans="1:8" ht="16.5">
      <c r="A260" s="5">
        <v>43789</v>
      </c>
      <c r="B260" s="7">
        <v>6085</v>
      </c>
      <c r="C260" s="7">
        <v>6080</v>
      </c>
      <c r="D260" s="7">
        <v>6060</v>
      </c>
      <c r="E260" s="7">
        <v>5880</v>
      </c>
      <c r="F260" s="7">
        <v>5964</v>
      </c>
      <c r="G260" s="7">
        <v>6048</v>
      </c>
      <c r="H260" s="7">
        <v>6074</v>
      </c>
    </row>
    <row r="261" spans="1:8" ht="16.5">
      <c r="A261" s="5">
        <v>43790</v>
      </c>
      <c r="B261" s="7">
        <v>6071</v>
      </c>
      <c r="C261" s="7">
        <v>6038</v>
      </c>
      <c r="D261" s="7">
        <v>6020</v>
      </c>
      <c r="E261" s="7">
        <v>5824</v>
      </c>
      <c r="F261" s="7">
        <v>5913</v>
      </c>
      <c r="G261" s="7">
        <v>5984</v>
      </c>
      <c r="H261" s="7">
        <v>6059</v>
      </c>
    </row>
    <row r="262" spans="1:8" ht="16.5">
      <c r="A262" s="5">
        <v>43791</v>
      </c>
      <c r="B262" s="7">
        <v>6060</v>
      </c>
      <c r="C262" s="7">
        <v>6004</v>
      </c>
      <c r="D262" s="7">
        <v>5995</v>
      </c>
      <c r="E262" s="7">
        <v>5777</v>
      </c>
      <c r="F262" s="7">
        <v>5874</v>
      </c>
      <c r="G262" s="7">
        <v>5958</v>
      </c>
      <c r="H262" s="7">
        <v>6033</v>
      </c>
    </row>
    <row r="263" spans="1:8" ht="16.5">
      <c r="A263" s="5">
        <v>43794</v>
      </c>
      <c r="B263" s="7"/>
      <c r="C263" s="7">
        <v>5990</v>
      </c>
      <c r="D263" s="7">
        <v>5990</v>
      </c>
      <c r="E263" s="7">
        <v>5785</v>
      </c>
      <c r="F263" s="7">
        <v>5840</v>
      </c>
      <c r="G263" s="7">
        <v>5945</v>
      </c>
      <c r="H263" s="7">
        <v>6020</v>
      </c>
    </row>
    <row r="264" spans="1:8" ht="16.5">
      <c r="A264" s="5">
        <v>43795</v>
      </c>
      <c r="B264" s="7"/>
      <c r="C264" s="7">
        <v>5966</v>
      </c>
      <c r="D264" s="7">
        <v>5994</v>
      </c>
      <c r="E264" s="7">
        <v>5854</v>
      </c>
      <c r="F264" s="7">
        <v>5880</v>
      </c>
      <c r="G264" s="7">
        <v>5945</v>
      </c>
      <c r="H264" s="7">
        <v>6020</v>
      </c>
    </row>
    <row r="265" spans="1:8" ht="16.5">
      <c r="A265" s="5">
        <v>43796</v>
      </c>
      <c r="B265" s="7"/>
      <c r="C265" s="7">
        <v>5918</v>
      </c>
      <c r="D265" s="7">
        <v>5956</v>
      </c>
      <c r="E265" s="7">
        <v>5795</v>
      </c>
      <c r="F265" s="7">
        <v>5875</v>
      </c>
      <c r="G265" s="7">
        <v>5945</v>
      </c>
      <c r="H265" s="7">
        <v>6020</v>
      </c>
    </row>
    <row r="266" spans="1:8" ht="16.5">
      <c r="A266" s="5">
        <v>43797</v>
      </c>
      <c r="B266" s="7"/>
      <c r="C266" s="7">
        <v>6016</v>
      </c>
      <c r="D266" s="7">
        <v>6048</v>
      </c>
      <c r="E266" s="7">
        <v>5802</v>
      </c>
      <c r="F266" s="7">
        <v>5875</v>
      </c>
      <c r="G266" s="7">
        <v>5945</v>
      </c>
      <c r="H266" s="7">
        <v>6020</v>
      </c>
    </row>
    <row r="267" spans="1:8" ht="16.5">
      <c r="A267" s="11">
        <v>43798</v>
      </c>
      <c r="B267" s="12"/>
      <c r="C267" s="12">
        <v>5954</v>
      </c>
      <c r="D267" s="12">
        <v>5995</v>
      </c>
      <c r="E267" s="12">
        <v>5797</v>
      </c>
      <c r="F267" s="12">
        <v>5885</v>
      </c>
      <c r="G267" s="12">
        <v>5945</v>
      </c>
      <c r="H267" s="12">
        <v>6020</v>
      </c>
    </row>
    <row r="269" spans="1:8" ht="16.5">
      <c r="A269" s="6" t="s">
        <v>2</v>
      </c>
      <c r="B269" s="15" t="s">
        <v>3</v>
      </c>
      <c r="C269" s="16"/>
      <c r="D269" s="16"/>
      <c r="E269" s="16"/>
      <c r="F269" s="16"/>
      <c r="G269" s="16"/>
      <c r="H269" s="17"/>
    </row>
    <row r="270" spans="1:8" ht="16.5">
      <c r="A270" s="4" t="s">
        <v>1</v>
      </c>
      <c r="B270" s="10" t="s">
        <v>11</v>
      </c>
      <c r="C270" s="10" t="s">
        <v>23</v>
      </c>
      <c r="D270" s="10" t="s">
        <v>14</v>
      </c>
      <c r="E270" s="10" t="s">
        <v>15</v>
      </c>
      <c r="F270" s="10" t="s">
        <v>18</v>
      </c>
      <c r="G270" s="10" t="s">
        <v>19</v>
      </c>
      <c r="H270" s="10" t="s">
        <v>21</v>
      </c>
    </row>
    <row r="271" spans="1:8" ht="16.5">
      <c r="A271" s="5">
        <v>43801</v>
      </c>
      <c r="B271" s="7">
        <v>5944</v>
      </c>
      <c r="C271" s="7">
        <v>6010</v>
      </c>
      <c r="D271" s="7">
        <v>5984</v>
      </c>
      <c r="E271" s="7">
        <v>5734</v>
      </c>
      <c r="F271" s="7">
        <v>5835</v>
      </c>
      <c r="G271" s="7">
        <v>5924</v>
      </c>
      <c r="H271" s="7">
        <v>5999</v>
      </c>
    </row>
    <row r="272" spans="1:8" ht="16.5">
      <c r="A272" s="5">
        <v>43802</v>
      </c>
      <c r="B272" s="7">
        <v>5946</v>
      </c>
      <c r="C272" s="7">
        <v>6010</v>
      </c>
      <c r="D272" s="7">
        <v>5955</v>
      </c>
      <c r="E272" s="7">
        <v>5715</v>
      </c>
      <c r="F272" s="7">
        <v>5798</v>
      </c>
      <c r="G272" s="7">
        <v>5883</v>
      </c>
      <c r="H272" s="7">
        <v>5958</v>
      </c>
    </row>
    <row r="273" spans="1:8" ht="16.5">
      <c r="A273" s="5">
        <v>43803</v>
      </c>
      <c r="B273" s="7">
        <v>5968</v>
      </c>
      <c r="C273" s="7">
        <v>6010</v>
      </c>
      <c r="D273" s="7">
        <v>5961</v>
      </c>
      <c r="E273" s="7">
        <v>5713</v>
      </c>
      <c r="F273" s="7">
        <v>5804</v>
      </c>
      <c r="G273" s="7">
        <v>5874</v>
      </c>
      <c r="H273" s="7">
        <v>5949</v>
      </c>
    </row>
    <row r="274" spans="1:8" ht="16.5">
      <c r="A274" s="5">
        <v>43804</v>
      </c>
      <c r="B274" s="7">
        <v>6120</v>
      </c>
      <c r="C274" s="7">
        <v>6102</v>
      </c>
      <c r="D274" s="7">
        <v>6090</v>
      </c>
      <c r="E274" s="7">
        <v>5797</v>
      </c>
      <c r="F274" s="7">
        <v>5874</v>
      </c>
      <c r="G274" s="7">
        <v>5932</v>
      </c>
      <c r="H274" s="7">
        <v>5961</v>
      </c>
    </row>
    <row r="275" spans="1:8" ht="16.5">
      <c r="A275" s="5">
        <v>43805</v>
      </c>
      <c r="B275" s="7">
        <v>6134</v>
      </c>
      <c r="C275" s="7">
        <v>6102</v>
      </c>
      <c r="D275" s="7">
        <v>6099</v>
      </c>
      <c r="E275" s="7">
        <v>5835</v>
      </c>
      <c r="F275" s="7">
        <v>5910</v>
      </c>
      <c r="G275" s="7">
        <v>5960</v>
      </c>
      <c r="H275" s="7">
        <v>5985</v>
      </c>
    </row>
    <row r="276" spans="1:8" ht="16.5">
      <c r="A276" s="5">
        <v>43808</v>
      </c>
      <c r="B276" s="7">
        <v>6200</v>
      </c>
      <c r="C276" s="7">
        <v>6165</v>
      </c>
      <c r="D276" s="7">
        <v>6150</v>
      </c>
      <c r="E276" s="7">
        <v>5880</v>
      </c>
      <c r="F276" s="7">
        <v>5955</v>
      </c>
      <c r="G276" s="7">
        <v>6007</v>
      </c>
      <c r="H276" s="7">
        <v>6032</v>
      </c>
    </row>
    <row r="277" spans="1:8" ht="16.5">
      <c r="A277" s="5">
        <v>43809</v>
      </c>
      <c r="B277" s="7">
        <v>6218</v>
      </c>
      <c r="C277" s="7">
        <v>6186</v>
      </c>
      <c r="D277" s="7">
        <v>6176</v>
      </c>
      <c r="E277" s="7">
        <v>5882</v>
      </c>
      <c r="F277" s="7">
        <v>5960</v>
      </c>
      <c r="G277" s="7">
        <v>6020</v>
      </c>
      <c r="H277" s="7">
        <v>6045</v>
      </c>
    </row>
    <row r="278" spans="1:8" ht="16.5">
      <c r="A278" s="5">
        <v>43810</v>
      </c>
      <c r="B278" s="7">
        <v>6210</v>
      </c>
      <c r="C278" s="7">
        <v>6186</v>
      </c>
      <c r="D278" s="7">
        <v>6161</v>
      </c>
      <c r="E278" s="7">
        <v>5885</v>
      </c>
      <c r="F278" s="7">
        <v>5960</v>
      </c>
      <c r="G278" s="7">
        <v>6020</v>
      </c>
      <c r="H278" s="7">
        <v>6045</v>
      </c>
    </row>
    <row r="279" spans="1:8" ht="16.5">
      <c r="A279" s="5">
        <v>43811</v>
      </c>
      <c r="B279" s="7">
        <v>6140</v>
      </c>
      <c r="C279" s="7">
        <v>6170</v>
      </c>
      <c r="D279" s="7">
        <v>6075</v>
      </c>
      <c r="E279" s="7">
        <v>5816</v>
      </c>
      <c r="F279" s="7">
        <v>5895</v>
      </c>
      <c r="G279" s="7">
        <v>5999</v>
      </c>
      <c r="H279" s="7">
        <v>6045</v>
      </c>
    </row>
    <row r="280" spans="1:8" ht="16.5">
      <c r="A280" s="5">
        <v>43812</v>
      </c>
      <c r="B280" s="7">
        <v>6168</v>
      </c>
      <c r="C280" s="7">
        <v>6170</v>
      </c>
      <c r="D280" s="7">
        <v>6131</v>
      </c>
      <c r="E280" s="7">
        <v>5844</v>
      </c>
      <c r="F280" s="7">
        <v>5907</v>
      </c>
      <c r="G280" s="7">
        <v>5999</v>
      </c>
      <c r="H280" s="7">
        <v>6045</v>
      </c>
    </row>
    <row r="281" spans="1:8" ht="16.5">
      <c r="A281" s="5">
        <v>43816</v>
      </c>
      <c r="B281" s="7">
        <v>6200</v>
      </c>
      <c r="C281" s="7">
        <v>6170</v>
      </c>
      <c r="D281" s="7">
        <v>6125</v>
      </c>
      <c r="E281" s="7">
        <v>5909</v>
      </c>
      <c r="F281" s="7">
        <v>5959</v>
      </c>
      <c r="G281" s="7">
        <v>6024</v>
      </c>
      <c r="H281" s="7">
        <v>6052</v>
      </c>
    </row>
    <row r="282" spans="1:8" ht="16.5">
      <c r="A282" s="5">
        <v>43817</v>
      </c>
      <c r="B282" s="7">
        <v>6260</v>
      </c>
      <c r="C282" s="7">
        <v>6179</v>
      </c>
      <c r="D282" s="7">
        <v>6173</v>
      </c>
      <c r="E282" s="7">
        <v>5914</v>
      </c>
      <c r="F282" s="7">
        <v>5982</v>
      </c>
      <c r="G282" s="7">
        <v>6048</v>
      </c>
      <c r="H282" s="7">
        <v>6073</v>
      </c>
    </row>
    <row r="283" spans="1:8" ht="16.5">
      <c r="A283" s="5">
        <v>43818</v>
      </c>
      <c r="B283" s="7">
        <v>6243</v>
      </c>
      <c r="C283" s="7">
        <v>6195</v>
      </c>
      <c r="D283" s="7">
        <v>6167</v>
      </c>
      <c r="E283" s="7">
        <v>5897</v>
      </c>
      <c r="F283" s="7">
        <v>5982</v>
      </c>
      <c r="G283" s="7">
        <v>6048</v>
      </c>
      <c r="H283" s="7">
        <v>6073</v>
      </c>
    </row>
    <row r="284" spans="1:8" ht="16.5">
      <c r="A284" s="5">
        <v>43819</v>
      </c>
      <c r="B284" s="7">
        <v>6216</v>
      </c>
      <c r="C284" s="7">
        <v>6195</v>
      </c>
      <c r="D284" s="7">
        <v>6184</v>
      </c>
      <c r="E284" s="7">
        <v>5846</v>
      </c>
      <c r="F284" s="7">
        <v>5936</v>
      </c>
      <c r="G284" s="7">
        <v>6031</v>
      </c>
      <c r="H284" s="7">
        <v>6073</v>
      </c>
    </row>
    <row r="285" spans="1:8" ht="16.5">
      <c r="A285" s="5">
        <v>43822</v>
      </c>
      <c r="B285" s="7"/>
      <c r="C285" s="7">
        <v>6195</v>
      </c>
      <c r="D285" s="7">
        <v>6209</v>
      </c>
      <c r="E285" s="7">
        <v>5816</v>
      </c>
      <c r="F285" s="7">
        <v>5904</v>
      </c>
      <c r="G285" s="7">
        <v>5989</v>
      </c>
      <c r="H285" s="7">
        <v>6064</v>
      </c>
    </row>
    <row r="286" spans="1:8" ht="16.5">
      <c r="A286" s="5">
        <v>43823</v>
      </c>
      <c r="B286" s="7"/>
      <c r="C286" s="7">
        <v>6212</v>
      </c>
      <c r="D286" s="7">
        <v>6233</v>
      </c>
      <c r="E286" s="7">
        <v>5786</v>
      </c>
      <c r="F286" s="7">
        <v>5888</v>
      </c>
      <c r="G286" s="7">
        <v>5973</v>
      </c>
      <c r="H286" s="7">
        <v>6048</v>
      </c>
    </row>
    <row r="287" spans="1:8" ht="16.5">
      <c r="A287" s="5">
        <v>43826</v>
      </c>
      <c r="B287" s="7"/>
      <c r="C287" s="7">
        <v>6210</v>
      </c>
      <c r="D287" s="7">
        <v>6226</v>
      </c>
      <c r="E287" s="7">
        <v>5806</v>
      </c>
      <c r="F287" s="7">
        <v>5888</v>
      </c>
      <c r="G287" s="7">
        <v>5973</v>
      </c>
      <c r="H287" s="7">
        <v>6048</v>
      </c>
    </row>
    <row r="288" spans="1:8" ht="16.5">
      <c r="A288" s="5">
        <v>43829</v>
      </c>
      <c r="B288" s="7"/>
      <c r="C288" s="7">
        <v>6174</v>
      </c>
      <c r="D288" s="7">
        <v>6206</v>
      </c>
      <c r="E288" s="7">
        <v>5728</v>
      </c>
      <c r="F288" s="7">
        <v>5834</v>
      </c>
      <c r="G288" s="7">
        <v>5919</v>
      </c>
      <c r="H288" s="7">
        <v>5994</v>
      </c>
    </row>
    <row r="289" spans="1:8" ht="16.5">
      <c r="A289" s="11">
        <v>43830</v>
      </c>
      <c r="B289" s="12"/>
      <c r="C289" s="12">
        <v>6174</v>
      </c>
      <c r="D289" s="12">
        <v>6190</v>
      </c>
      <c r="E289" s="12">
        <v>5680</v>
      </c>
      <c r="F289" s="12">
        <v>5750</v>
      </c>
      <c r="G289" s="12">
        <v>5869</v>
      </c>
      <c r="H289" s="12">
        <v>5944</v>
      </c>
    </row>
  </sheetData>
  <sheetProtection/>
  <mergeCells count="12">
    <mergeCell ref="B5:H5"/>
    <mergeCell ref="B32:H32"/>
    <mergeCell ref="B55:I55"/>
    <mergeCell ref="B78:I78"/>
    <mergeCell ref="B101:H101"/>
    <mergeCell ref="B269:H269"/>
    <mergeCell ref="B245:H245"/>
    <mergeCell ref="B219:I219"/>
    <mergeCell ref="B196:I196"/>
    <mergeCell ref="B172:H172"/>
    <mergeCell ref="B147:H147"/>
    <mergeCell ref="B125:G125"/>
  </mergeCells>
  <printOptions horizontalCentered="1"/>
  <pageMargins left="0.3937007874015748" right="0" top="0.3937007874015748" bottom="0.3937007874015748" header="0" footer="0"/>
  <pageSetup horizontalDpi="600" verticalDpi="600" orientation="portrait" paperSize="9" scale="77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Lynette Steyn</cp:lastModifiedBy>
  <cp:lastPrinted>2014-08-15T06:09:51Z</cp:lastPrinted>
  <dcterms:created xsi:type="dcterms:W3CDTF">1997-12-29T12:49:11Z</dcterms:created>
  <dcterms:modified xsi:type="dcterms:W3CDTF">2020-01-06T11:05:50Z</dcterms:modified>
  <cp:category/>
  <cp:version/>
  <cp:contentType/>
  <cp:contentStatus/>
</cp:coreProperties>
</file>