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45" yWindow="60" windowWidth="9720" windowHeight="7560"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b" sheetId="8" state="hidden" r:id="rId8"/>
    <sheet name="BB1c" sheetId="9" state="hidden" r:id="rId9"/>
    <sheet name="BB2b" sheetId="10" state="hidden" r:id="rId10"/>
    <sheet name="BB2c" sheetId="11" state="hidden" r:id="rId11"/>
    <sheet name="CC1b" sheetId="12" state="hidden" r:id="rId12"/>
    <sheet name="CC1c" sheetId="13" state="hidden" r:id="rId13"/>
    <sheet name="Imports" sheetId="14" r:id="rId14"/>
    <sheet name="Imports for Exports" sheetId="15" r:id="rId15"/>
    <sheet name="RSA Exports" sheetId="16" r:id="rId16"/>
    <sheet name="CC2b" sheetId="17" state="hidden" r:id="rId17"/>
    <sheet name="CC2c" sheetId="18" state="hidden" r:id="rId18"/>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'BB1b'!$B$10</definedName>
    <definedName name="BB1cStart">'BB1c'!$B$10</definedName>
    <definedName name="BB2aStart">#REF!</definedName>
    <definedName name="BB2bStart">'BB2b'!$B$10</definedName>
    <definedName name="BB2cStart">'BB2c'!$B$10</definedName>
    <definedName name="CC1aStart">#REF!</definedName>
    <definedName name="CC1bStart">'CC1b'!$B$11</definedName>
    <definedName name="CC1cStart">'CC1c'!$B$11</definedName>
    <definedName name="CC2aStart">#REF!</definedName>
    <definedName name="CC2bStart">'CC2b'!$B$11</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3">'Imports'!$A$1:$AF$30</definedName>
    <definedName name="_xlnm.Print_Area" localSheetId="14">'Imports for Exports'!$A$1:$AG$31</definedName>
    <definedName name="_xlnm.Print_Area" localSheetId="15">'RSA Exports'!$A$1:$AN$32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'Afdeling1'!$T$65</definedName>
    <definedName name="xxxDeficit1">'Afdeling1'!$Y$65</definedName>
    <definedName name="xxxDeficit2">'Afdeling1'!$AG$65</definedName>
    <definedName name="xxxExportToAfrica0">'Afdeling1'!$T$81</definedName>
    <definedName name="xxxExportToAfrica1">'Afdeling1'!$Y$81</definedName>
    <definedName name="xxxExportToAfrica2">'Afdeling1'!$AG$81</definedName>
    <definedName name="xxxExportToOther0">'Afdeling1'!$T$82</definedName>
    <definedName name="xxxExportToOther1">'Afdeling1'!$Y$82</definedName>
    <definedName name="xxxExportToOther2">'Afdeling1'!$AG$82</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'Afdeling1'!$T$42</definedName>
    <definedName name="xxxFieldA31c1">'Afdeling1'!$Y$42</definedName>
    <definedName name="xxxFieldA31c2">'Afdeling1'!$AG$42</definedName>
    <definedName name="xxxFieldA31d0">'Afdeling1'!$T$43</definedName>
    <definedName name="xxxFieldA31d1">'Afdeling1'!$Y$43</definedName>
    <definedName name="xxxFieldA31d2">'Afdeling1'!$AG$43</definedName>
    <definedName name="xxxFieldA31e0">'Afdeling1'!$T$44</definedName>
    <definedName name="xxxFieldA31e1">'Afdeling1'!$Y$44</definedName>
    <definedName name="xxxFieldA31e2">'Afdeling1'!$AG$44</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'Afdeling1'!$T$51</definedName>
    <definedName name="xxxFieldA34a1">'Afdeling1'!$Y$51</definedName>
    <definedName name="xxxFieldA34a2">'Afdeling1'!$AG$51</definedName>
    <definedName name="xxxFieldA34b0">'Afdeling1'!$T$52</definedName>
    <definedName name="xxxFieldA34b1">'Afdeling1'!$Y$52</definedName>
    <definedName name="xxxFieldA34b2">'Afdeling1'!$AG$52</definedName>
    <definedName name="xxxFieldA34c0">'Afdeling1'!$T$53</definedName>
    <definedName name="xxxFieldA34c1">'Afdeling1'!$Y$53</definedName>
    <definedName name="xxxFieldA34c2">'Afdeling1'!$AG$53</definedName>
    <definedName name="xxxFieldA34d0">'Afdeling1'!$T$54</definedName>
    <definedName name="xxxFieldA34d1">'Afdeling1'!$Y$54</definedName>
    <definedName name="xxxFieldA34d2">'Afdeling1'!$AG$54</definedName>
    <definedName name="xxxFieldA34e0">'Afdeling1'!$T$55</definedName>
    <definedName name="xxxFieldA34e1">'Afdeling1'!$Y$55</definedName>
    <definedName name="xxxFieldA34e2">'Afdeling1'!$AG$55</definedName>
    <definedName name="xxxFieldA34f0">'Afdeling1'!$T$56</definedName>
    <definedName name="xxxFieldA34f1">'Afdeling1'!$Y$56</definedName>
    <definedName name="xxxFieldA34f2">'Afdeling1'!$AG$56</definedName>
    <definedName name="xxxFieldA34g0">'Afdeling1'!$T$57</definedName>
    <definedName name="xxxFieldA34g1">'Afdeling1'!$Y$57</definedName>
    <definedName name="xxxFieldA34g2">'Afdeling1'!$AG$57</definedName>
    <definedName name="xxxFieldA34h0">'Afdeling1'!$T$58</definedName>
    <definedName name="xxxFieldA34h1">'Afdeling1'!$Y$58</definedName>
    <definedName name="xxxFieldA34h2">'Afdeling1'!$AG$58</definedName>
    <definedName name="xxxFieldA50">'Afdeling1'!$T$71</definedName>
    <definedName name="xxxFieldA51">'Afdeling1'!$Y$71</definedName>
    <definedName name="xxxFieldA52">'Afdeling1'!$AG$71</definedName>
    <definedName name="xxxFieldE10">'Afdeling1'!$T$84</definedName>
    <definedName name="xxxFieldE11">'Afdeling1'!$Y$84</definedName>
    <definedName name="xxxFieldE12">'Afdeling1'!$AG$84</definedName>
    <definedName name="xxxOnBehalfOfForeignCountries0">'Afdeling1'!$T$69</definedName>
    <definedName name="xxxOnBehalfOfForeignCountries1">'Afdeling1'!$Y$69</definedName>
    <definedName name="xxxOnBehalfOfForeignCountries2">'Afdeling1'!$AG$69</definedName>
    <definedName name="xxxOnBehalfOfProducers0">'Afdeling1'!$T$67</definedName>
    <definedName name="xxxOnBehalfOfProducers1">'Afdeling1'!$Y$67</definedName>
    <definedName name="xxxOnBehalfOfProducers2">'Afdeling1'!$AG$67</definedName>
    <definedName name="xxxOpeningStock0">'Afdeling1'!$T$26</definedName>
    <definedName name="xxxOpeningStock1">'Afdeling1'!$Y$26</definedName>
    <definedName name="xxxOpeningStock2">'Afdeling1'!$AG$26</definedName>
    <definedName name="xxxOwnershipClaimed0">'Afdeling1'!$T$68</definedName>
    <definedName name="xxxOwnershipClaimed1">'Afdeling1'!$Y$68</definedName>
    <definedName name="xxxOwnershipClaimed2">'Afdeling1'!$AG$68</definedName>
    <definedName name="xxxRecvBorder0">'Afdeling1'!$T$29</definedName>
    <definedName name="xxxRecvBorder1">'Afdeling1'!$Y$29</definedName>
    <definedName name="xxxRecvBorder2">'Afdeling1'!$AG$29</definedName>
    <definedName name="xxxRecvFarm0">'Afdeling1'!$T$28</definedName>
    <definedName name="xxxRecvFarm1">'Afdeling1'!$Y$28</definedName>
    <definedName name="xxxRecvFarm2">'Afdeling1'!$AG$28</definedName>
    <definedName name="xxxRecvHarbour0">'Afdeling1'!$T$31</definedName>
    <definedName name="xxxrecvHarbour1">'Afdeling1'!$Y$31</definedName>
    <definedName name="xxxRecvHarbour2">'Afdeling1'!$AG$31</definedName>
    <definedName name="xxxRecvOther10">'Afdeling1'!$T$35</definedName>
    <definedName name="xxxRecvOther11">'Afdeling1'!$Y$35</definedName>
    <definedName name="xxxRecvOther12">'Afdeling1'!$AG$35</definedName>
    <definedName name="xxxRecvOther20">'Afdeling1'!$T$36</definedName>
    <definedName name="xxxRecvOther21">'Afdeling1'!$Y$36</definedName>
    <definedName name="xxxRecvOther22">'Afdeling1'!$AG$36</definedName>
    <definedName name="xxxRecvPremises0">'Afdeling1'!$T$32</definedName>
    <definedName name="xxxRecvPremises1">'Afdeling1'!$Y$32</definedName>
    <definedName name="xxxRecvPremises2">'Afdeling1'!$AG$32</definedName>
    <definedName name="xxxRecvShip0">'Afdeling1'!$T$30</definedName>
    <definedName name="xxxRecvShip1">'Afdeling1'!$Y$30</definedName>
    <definedName name="xxxRecvShip2">'Afdeling1'!$AG$30</definedName>
    <definedName name="xxxReleaseShip0">'Afdeling1'!$T$49</definedName>
    <definedName name="xxxReleaseShip1">'Afdeling1'!$Y$49</definedName>
    <definedName name="xxxReleaseShip2">'Afdeling1'!$AG$49</definedName>
    <definedName name="xxxRest0">'Afdeling1'!$T$70</definedName>
    <definedName name="xxxRest1">'Afdeling1'!$Y$70</definedName>
    <definedName name="xxxRest2">'Afdeling1'!$AG$70</definedName>
    <definedName name="xxxSentBorder0">'Afdeling1'!$T$48</definedName>
    <definedName name="xxxSentBorder1">'Afdeling1'!$Y$48</definedName>
    <definedName name="xxxSentBorder2">'Afdeling1'!$AG$48</definedName>
    <definedName name="xxxSentHarbour0">'Afdeling1'!$T$59</definedName>
    <definedName name="xxxSentHarbour1">'Afdeling1'!$Y$59</definedName>
    <definedName name="xxxSentHarbour2">'Afdeling1'!$AG$59</definedName>
    <definedName name="xxxSentPremises0">'Afdeling1'!$T$60</definedName>
    <definedName name="xxxSentPremises1">'Afdeling1'!$Y$60</definedName>
    <definedName name="xxxSentPremises2">'Afdeling1'!$AG$60</definedName>
    <definedName name="xxxStockStored0">'Afdeling1'!$T$76</definedName>
    <definedName name="xxxStockStored1">'Afdeling1'!$Y$76</definedName>
    <definedName name="xxxStockStored2">'Afdeling1'!$AG$76</definedName>
    <definedName name="xxxSurplus0">'Afdeling1'!$T$37</definedName>
    <definedName name="xxxSurplus1">'Afdeling1'!$Y$37</definedName>
    <definedName name="xxxSurplus2">'Afdeling1'!$AG$37</definedName>
    <definedName name="xxxTransitToPremises0">'Afdeling1'!$T$74</definedName>
    <definedName name="xxxTransitToPremises1">'Afdeling1'!$Y$74</definedName>
    <definedName name="xxxTransitToPremises2">'Afdeling1'!$AG$74</definedName>
    <definedName name="xxxUseOther10">'Afdeling1'!$T$63</definedName>
    <definedName name="xxxUseOther11">'Afdeling1'!$Y$63</definedName>
    <definedName name="xxxUseOther12">'Afdeling1'!$AG$63</definedName>
    <definedName name="xxxUseOther20">'Afdeling1'!$T$64</definedName>
    <definedName name="xxxUseOther21">'Afdeling1'!$Y$64</definedName>
    <definedName name="xxxUseOther22">'Afdeling1'!$AG$64</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<sst xmlns="http://schemas.openxmlformats.org/spreadsheetml/2006/main" count="572" uniqueCount="262">
  <si>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</si>
  <si>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</si>
  <si>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</si>
  <si>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</si>
  <si>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</si>
  <si>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</si>
  <si>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</si>
  <si>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</si>
  <si>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</si>
  <si>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</si>
  <si>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</si>
  <si>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</si>
  <si>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</si>
  <si>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</si>
  <si>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</si>
  <si>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</si>
  <si>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</si>
  <si>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</si>
  <si>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</si>
  <si>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</si>
  <si>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</si>
  <si>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</si>
  <si>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</si>
  <si>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</si>
  <si>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</si>
  <si>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</si>
  <si>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</si>
  <si>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</si>
  <si>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</si>
  <si>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</si>
  <si>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</si>
  <si>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</si>
  <si>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</si>
  <si>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</si>
  <si>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BB.1</t>
  </si>
  <si>
    <t>CC.1</t>
  </si>
  <si>
    <t>AA.2</t>
  </si>
  <si>
    <t>AA.3</t>
  </si>
  <si>
    <t>BB.2</t>
  </si>
  <si>
    <t>CC.2</t>
  </si>
  <si>
    <t>AA.4</t>
  </si>
  <si>
    <t>AA.5</t>
  </si>
  <si>
    <t>AA.6</t>
  </si>
  <si>
    <t>AA.7</t>
  </si>
  <si>
    <t>TON</t>
  </si>
  <si>
    <t>A</t>
  </si>
  <si>
    <t>AANHANGSEL</t>
  </si>
  <si>
    <t>KwaZulu Natal</t>
  </si>
  <si>
    <t>Mpumalanga</t>
  </si>
  <si>
    <t>Gauteng</t>
  </si>
  <si>
    <t>1.2</t>
  </si>
  <si>
    <t>1.1</t>
  </si>
  <si>
    <t>1.3</t>
  </si>
  <si>
    <t>1.4</t>
  </si>
  <si>
    <t>1.5</t>
  </si>
  <si>
    <t>1.6</t>
  </si>
  <si>
    <t>1.7</t>
  </si>
  <si>
    <t>1.8</t>
  </si>
  <si>
    <t>1.9</t>
  </si>
  <si>
    <t>1.10</t>
  </si>
  <si>
    <t>AFDELING 2</t>
  </si>
  <si>
    <t>Addisioneel 1</t>
  </si>
  <si>
    <t>addisioneel 2</t>
  </si>
  <si>
    <t>addisioneel 1</t>
  </si>
  <si>
    <t>Telephone: +27 (012) 325-2133</t>
  </si>
  <si>
    <t>Fax: +27 (012) 324-3018/325-2636</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</si>
  <si>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</si>
  <si>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</si>
  <si>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</si>
  <si>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</si>
  <si>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</si>
  <si>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</si>
  <si>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</si>
  <si>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</si>
  <si>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</si>
  <si>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</si>
  <si>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</si>
  <si>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</si>
  <si>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</si>
  <si>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Withdrawn by producers (for own consumption by producer)</t>
  </si>
  <si>
    <t>To end consumers</t>
  </si>
  <si>
    <t>Dispatches to RSA harbours</t>
  </si>
  <si>
    <t>Dispatches to other RSA premises (not included above)</t>
  </si>
  <si>
    <t>Deficit</t>
  </si>
  <si>
    <t>CLOSING STOCK ON OWN PREMISES (A1 + A2 - A3 = A4) AND (4.1 TO 4.4)</t>
  </si>
  <si>
    <t>On behalf of producer</t>
  </si>
  <si>
    <t>On behalf of owners in African countries and other countries outside RSA</t>
  </si>
  <si>
    <t>All other stock not included in 4.1 to 4.3</t>
  </si>
  <si>
    <t>4.1</t>
  </si>
  <si>
    <t>4.2</t>
  </si>
  <si>
    <t>4.3</t>
  </si>
  <si>
    <t>4.4</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</si>
  <si>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</si>
  <si>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</si>
  <si>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</si>
  <si>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</si>
  <si>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</si>
  <si>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</si>
  <si>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</si>
  <si>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</si>
  <si>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</si>
  <si>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</si>
  <si>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</si>
  <si>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Province</t>
  </si>
  <si>
    <t>Northern Cape</t>
  </si>
  <si>
    <t>Northwest</t>
  </si>
  <si>
    <t>Eastern Cape</t>
  </si>
  <si>
    <t>Free State</t>
  </si>
  <si>
    <t>Western Cape</t>
  </si>
  <si>
    <t>Other</t>
  </si>
  <si>
    <t>TOTAL RSA PRODUCER DELIVERIES=A.2.1</t>
  </si>
  <si>
    <t>SECTION 2 - AA.2</t>
  </si>
  <si>
    <t>AA.2 RECEIPTS FROM RSA HARBOURS</t>
  </si>
  <si>
    <t>Premises Code</t>
  </si>
  <si>
    <t>Premises Name</t>
  </si>
  <si>
    <t>SECTION 2 - AA.3</t>
  </si>
  <si>
    <t>AA.3 RECEIPTS FROM OTHER RSA PREMISES</t>
  </si>
  <si>
    <t>SECTION 2 - AA.4</t>
  </si>
  <si>
    <t>AA.4 RELEASED TO END CONSUMER</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</si>
  <si>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</si>
  <si>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</si>
  <si>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</si>
  <si>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</si>
  <si>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</si>
  <si>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</si>
  <si>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</si>
  <si>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</si>
  <si>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</si>
  <si>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</si>
  <si>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</si>
  <si>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</si>
  <si>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</si>
  <si>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</si>
  <si>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</si>
  <si>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</si>
  <si>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</si>
  <si>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</si>
  <si>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</si>
  <si>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</si>
  <si>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</si>
  <si>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</si>
  <si>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</si>
  <si>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</si>
  <si>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</si>
  <si>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</si>
  <si>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</si>
  <si>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</si>
  <si>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</si>
  <si>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</si>
  <si>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</si>
  <si>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</si>
  <si>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Seed for planting purposes</t>
  </si>
  <si>
    <t>Was barley</t>
  </si>
  <si>
    <t>CANOLA</t>
  </si>
  <si>
    <t>CAN</t>
  </si>
  <si>
    <t>MOVEMENT OF WHOLE CANOLA ON OWN PREMISES</t>
  </si>
  <si>
    <t>Whole canola used for commercial processing:</t>
  </si>
  <si>
    <t>Whole canola for human consumption</t>
  </si>
  <si>
    <t>Whole canola for animal feed</t>
  </si>
  <si>
    <t>Whole canola crushed for oil and oil cake</t>
  </si>
  <si>
    <t>Whole canola dispatched from your premises to RSA border posts</t>
  </si>
  <si>
    <t>Whole canola released from harbour premises to ship
(Declared by Harbour Silo Owner/Portnet)</t>
  </si>
  <si>
    <t>Whole canola released from premises not included above:</t>
  </si>
  <si>
    <t>Canola certificates issued: Final ownership not claimed yet</t>
  </si>
  <si>
    <t>WHOLE CANOLA ALREADY HARVESTED AND FULL OWNERSHIP TAKEN OVER BY YOU BUT STORED IN A STORAGE FACILITY ON PRODUCER'S FARM</t>
  </si>
  <si>
    <t>CANOLA PRODUCTS MANUFACTURED IN RSA EXPORTED TO 
(DECLARED BY PROCESSOR)</t>
  </si>
  <si>
    <t>Canola Equivalent</t>
  </si>
  <si>
    <t>IN TERMS OF GOVERNMENT NOTICE R. 1049 OF 27 OCTOBER 2000 (as amended)</t>
  </si>
  <si>
    <t>CANOLA: NON-OWN PREMISES RETURN</t>
  </si>
  <si>
    <t>Imports</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</si>
  <si>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</si>
  <si>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</si>
  <si>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</si>
  <si>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</si>
  <si>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</si>
  <si>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</si>
  <si>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</si>
  <si>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</si>
  <si>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</si>
  <si>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</si>
  <si>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</si>
  <si>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</si>
  <si>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</si>
  <si>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</si>
  <si>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</si>
  <si>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</si>
  <si>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</si>
  <si>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</si>
  <si>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</si>
  <si>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</si>
  <si>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</si>
  <si>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</si>
  <si>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</si>
  <si>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</si>
  <si>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2. IMPORTS FOR EXPORTS (CROSS BORDER TRANSIT)</t>
  </si>
  <si>
    <t>Exports through</t>
  </si>
  <si>
    <t>Imports4Exports</t>
  </si>
  <si>
    <t>3. RSA OWN EXPORTS</t>
  </si>
  <si>
    <t>RSAExports</t>
  </si>
  <si>
    <t>Importer (d)</t>
  </si>
  <si>
    <t>Firm Reg Nr ( e)</t>
  </si>
  <si>
    <t>Firm Name (f)</t>
  </si>
  <si>
    <t>Import Harbour (g)</t>
  </si>
  <si>
    <t>Harbour Premises
Code (h)</t>
  </si>
  <si>
    <t>Name of Ship (j)</t>
  </si>
  <si>
    <t>Harbour Premises
 Name (i)</t>
  </si>
  <si>
    <t>Country of Destination (n)</t>
  </si>
  <si>
    <t>Country Name (p)</t>
  </si>
  <si>
    <t>Ton (q)</t>
  </si>
  <si>
    <t>Name of Ship
 Original Import (u)</t>
  </si>
  <si>
    <t>Importer (v)</t>
  </si>
  <si>
    <t>Firm Reg Nr (w)</t>
  </si>
  <si>
    <t>Firm Name (x)</t>
  </si>
  <si>
    <t>Export Harbour (y)</t>
  </si>
  <si>
    <t>Harbour Premises
 Code (z)</t>
  </si>
  <si>
    <t>Name of Ship (ab)</t>
  </si>
  <si>
    <t>Harbour Premises
 Name (aa)</t>
  </si>
  <si>
    <t>Export Border Post (ac)</t>
  </si>
  <si>
    <t>Border Post Premises
Code (ad)</t>
  </si>
  <si>
    <t>Border Premises
Name (ae)</t>
  </si>
  <si>
    <t>Country of Destination (af)</t>
  </si>
  <si>
    <t>Country Name (ah)</t>
  </si>
  <si>
    <t>Ton (ai)</t>
  </si>
  <si>
    <t>From Where (aj)</t>
  </si>
  <si>
    <t>Silo Owner (ak)</t>
  </si>
  <si>
    <t>Farm/ Producer Direct
(Y/N) (ao)</t>
  </si>
  <si>
    <t>Premises Code (am)</t>
  </si>
  <si>
    <t>Premises Name (an)</t>
  </si>
  <si>
    <t>Exporter (ap)</t>
  </si>
  <si>
    <t>Firm Reg Nr (aq)</t>
  </si>
  <si>
    <t>Firm Name (ar)</t>
  </si>
  <si>
    <t>Export Harbour (as)</t>
  </si>
  <si>
    <t>Export Border Post (aw)</t>
  </si>
  <si>
    <t>Harbour Premises Code (at)</t>
  </si>
  <si>
    <t>Harbour Premises Name (au)</t>
  </si>
  <si>
    <t>Ship Name (av)</t>
  </si>
  <si>
    <t>Border Post
Premises Code (ax)</t>
  </si>
  <si>
    <t>Border Premises Name (ay)</t>
  </si>
  <si>
    <t>Country of Destination (az)</t>
  </si>
  <si>
    <t>Country Name (bb)</t>
  </si>
  <si>
    <t>Ton (bc)</t>
  </si>
  <si>
    <t>Import Border Post (k)</t>
  </si>
  <si>
    <t>Border Post 
Premises Code (l)</t>
  </si>
  <si>
    <t>Border Premises Name (m)</t>
  </si>
  <si>
    <t>Country Code (o)</t>
  </si>
  <si>
    <t>Country of Origin (a)</t>
  </si>
  <si>
    <t>Country Code (b)</t>
  </si>
  <si>
    <t>Country Name ( c)</t>
  </si>
  <si>
    <t>IMPORTS FOR EXPORTS</t>
  </si>
  <si>
    <t>SECTION 4 - BB.2</t>
  </si>
  <si>
    <t>IMPORTS</t>
  </si>
  <si>
    <t>SECTION 3 - CC.1</t>
  </si>
  <si>
    <t>Country and Ship of Origin ( r)</t>
  </si>
  <si>
    <t>Country Code (s)</t>
  </si>
  <si>
    <t>Country Name (t)</t>
  </si>
  <si>
    <t>Country Code (ag)</t>
  </si>
  <si>
    <t>RSA EXPORTS</t>
  </si>
  <si>
    <t>SECTION 5 - BB.2</t>
  </si>
  <si>
    <t>Firm Reg Nr (al)</t>
  </si>
  <si>
    <t>Country Code (ba)</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</si>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</sst>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6">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b/>
      <sz val="20"/>
      <name val="Arial"/>
      <family val="2"/>
    </font>
    <font>
      <b/>
      <sz val="14"/>
      <name val="Arial Narrow"/>
      <family val="2"/>
    </font>
    <font>
      <sz val="12"/>
      <name val="Arial Narrow"/>
      <family val="2"/>
    </font>
    <font>
      <b/>
      <sz val="12"/>
      <name val="Arial Narrow"/>
      <family val="2"/>
    </font>
    <font>
      <sz val="14"/>
      <name val="Arial Narrow"/>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medium"/>
      <right style="thin"/>
      <top style="dashed"/>
      <bottom>
        <color indexed="63"/>
      </bottom>
    </border>
    <border>
      <left style="medium"/>
      <right style="thin"/>
      <top style="dashed"/>
      <bottom style="dashed"/>
    </border>
    <border>
      <left style="medium"/>
      <right style="thin"/>
      <top style="dashed"/>
      <bottom style="medium"/>
    </border>
    <border>
      <left>
        <color indexed="63"/>
      </left>
      <right style="medium"/>
      <top>
        <color indexed="63"/>
      </top>
      <bottom>
        <color indexed="63"/>
      </bottom>
    </border>
    <border>
      <left>
        <color indexed="63"/>
      </left>
      <right style="thin"/>
      <top>
        <color indexed="63"/>
      </top>
      <bottom>
        <color indexed="63"/>
      </bottom>
    </border>
    <border>
      <left style="thin"/>
      <right style="thin"/>
      <top style="dashed"/>
      <bottom style="medium"/>
    </border>
    <border>
      <left style="thin"/>
      <right/>
      <top style="dashed"/>
      <bottom style="medium"/>
    </border>
    <border>
      <left>
        <color indexed="8"/>
      </left>
      <right style="thin"/>
      <top style="dashed"/>
      <bottom style="medium"/>
    </border>
    <border>
      <left style="thin"/>
      <right style="medium"/>
      <top style="dashed"/>
      <bottom style="medium"/>
    </border>
    <border>
      <left style="thin"/>
      <right style="thin"/>
      <top style="thin"/>
      <bottom style="dashed"/>
    </border>
    <border>
      <left style="medium"/>
      <right>
        <color indexed="63"/>
      </right>
      <top>
        <color indexed="63"/>
      </top>
      <bottom style="thin"/>
    </border>
    <border>
      <left/>
      <right style="medium"/>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hair"/>
      <bottom style="thin"/>
    </border>
    <border>
      <left style="thin"/>
      <right style="thin"/>
      <top style="hair"/>
      <bottom style="thin"/>
    </border>
    <border>
      <left>
        <color indexed="63"/>
      </left>
      <right style="thin"/>
      <top>
        <color indexed="63"/>
      </top>
      <bottom style="hair"/>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thin"/>
    </border>
    <border>
      <left/>
      <right/>
      <top style="medium"/>
      <bottom style="thin"/>
    </border>
    <border>
      <left>
        <color indexed="63"/>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color indexed="63"/>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63"/>
      </left>
      <right>
        <color indexed="63"/>
      </right>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39">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9" fillId="0" borderId="23" xfId="0" applyFont="1" applyBorder="1" applyAlignment="1" quotePrefix="1">
      <alignment/>
    </xf>
    <xf numFmtId="0" fontId="9" fillId="0" borderId="16" xfId="0" applyFont="1" applyBorder="1" applyAlignment="1" quotePrefix="1">
      <alignment/>
    </xf>
    <xf numFmtId="0" fontId="9" fillId="0" borderId="24" xfId="0" applyFont="1" applyBorder="1" applyAlignment="1" quotePrefix="1">
      <alignment/>
    </xf>
    <xf numFmtId="0" fontId="4" fillId="0" borderId="10" xfId="0" applyFont="1" applyBorder="1" applyAlignment="1">
      <alignment/>
    </xf>
    <xf numFmtId="0" fontId="4" fillId="0" borderId="30" xfId="0" applyFont="1" applyBorder="1" applyAlignment="1">
      <alignment/>
    </xf>
    <xf numFmtId="0" fontId="17" fillId="0" borderId="30" xfId="0" applyFont="1" applyBorder="1" applyAlignment="1">
      <alignment horizontal="center"/>
    </xf>
    <xf numFmtId="0" fontId="17" fillId="0" borderId="42" xfId="0" applyFont="1" applyBorder="1" applyAlignment="1">
      <alignment horizontal="center"/>
    </xf>
    <xf numFmtId="0" fontId="10" fillId="0" borderId="44" xfId="0" applyFont="1" applyBorder="1" applyAlignment="1" applyProtection="1">
      <alignment horizontal="right"/>
      <protection locked="0"/>
    </xf>
    <xf numFmtId="0" fontId="0" fillId="0" borderId="0" xfId="0" applyAlignment="1">
      <alignment horizontal="right" vertical="center"/>
    </xf>
    <xf numFmtId="0" fontId="26" fillId="0" borderId="0" xfId="0" applyFont="1" applyFill="1" applyBorder="1" applyAlignment="1">
      <alignment/>
    </xf>
    <xf numFmtId="0" fontId="27" fillId="0" borderId="19" xfId="0" applyFont="1" applyFill="1" applyBorder="1" applyAlignment="1">
      <alignment horizontal="center"/>
    </xf>
    <xf numFmtId="0" fontId="27" fillId="0" borderId="42" xfId="0" applyFont="1" applyFill="1" applyBorder="1" applyAlignment="1">
      <alignment horizontal="center"/>
    </xf>
    <xf numFmtId="0" fontId="28" fillId="0" borderId="0" xfId="0" applyFont="1" applyFill="1" applyBorder="1" applyAlignment="1">
      <alignment/>
    </xf>
    <xf numFmtId="0" fontId="27" fillId="0" borderId="21" xfId="0" applyFont="1" applyFill="1" applyBorder="1" applyAlignment="1">
      <alignment horizontal="center"/>
    </xf>
    <xf numFmtId="0" fontId="27" fillId="0" borderId="20" xfId="0" applyFont="1" applyFill="1" applyBorder="1" applyAlignment="1">
      <alignment horizontal="center" wrapText="1"/>
    </xf>
    <xf numFmtId="0" fontId="27" fillId="0" borderId="45" xfId="0" applyFont="1" applyFill="1" applyBorder="1" applyAlignment="1" quotePrefix="1">
      <alignment horizontal="right"/>
    </xf>
    <xf numFmtId="0" fontId="26" fillId="0" borderId="46" xfId="0" applyFont="1" applyFill="1" applyBorder="1" applyAlignment="1">
      <alignment/>
    </xf>
    <xf numFmtId="0" fontId="26" fillId="0" borderId="42" xfId="0" applyFont="1" applyFill="1" applyBorder="1" applyAlignment="1">
      <alignment/>
    </xf>
    <xf numFmtId="0" fontId="26" fillId="0" borderId="47" xfId="0" applyFont="1" applyFill="1" applyBorder="1" applyAlignment="1">
      <alignment/>
    </xf>
    <xf numFmtId="0" fontId="26" fillId="0" borderId="15" xfId="0" applyFont="1" applyFill="1" applyBorder="1" applyAlignment="1">
      <alignment/>
    </xf>
    <xf numFmtId="1" fontId="26" fillId="0" borderId="48" xfId="0" applyNumberFormat="1" applyFont="1" applyFill="1" applyBorder="1" applyAlignment="1">
      <alignment horizontal="right"/>
    </xf>
    <xf numFmtId="0" fontId="26" fillId="0" borderId="49" xfId="0" applyFont="1" applyFill="1" applyBorder="1" applyAlignment="1">
      <alignment/>
    </xf>
    <xf numFmtId="0" fontId="26" fillId="0" borderId="50" xfId="0" applyFont="1" applyFill="1" applyBorder="1" applyAlignment="1">
      <alignment/>
    </xf>
    <xf numFmtId="0" fontId="26" fillId="0" borderId="51" xfId="0" applyFont="1" applyFill="1" applyBorder="1" applyAlignment="1">
      <alignment/>
    </xf>
    <xf numFmtId="0" fontId="26" fillId="0" borderId="52" xfId="0" applyFont="1" applyFill="1" applyBorder="1" applyAlignment="1">
      <alignment/>
    </xf>
    <xf numFmtId="0" fontId="26" fillId="0" borderId="53" xfId="0" applyFont="1" applyFill="1" applyBorder="1" applyAlignment="1">
      <alignment/>
    </xf>
    <xf numFmtId="1" fontId="26" fillId="0" borderId="54" xfId="0" applyNumberFormat="1" applyFont="1" applyFill="1" applyBorder="1" applyAlignment="1">
      <alignment horizontal="right"/>
    </xf>
    <xf numFmtId="0" fontId="26" fillId="0" borderId="55" xfId="0" applyFont="1" applyFill="1" applyBorder="1" applyAlignment="1">
      <alignment/>
    </xf>
    <xf numFmtId="1" fontId="26" fillId="0" borderId="56" xfId="0" applyNumberFormat="1" applyFont="1" applyFill="1" applyBorder="1" applyAlignment="1">
      <alignment horizontal="right"/>
    </xf>
    <xf numFmtId="0" fontId="26" fillId="0" borderId="57" xfId="0" applyFont="1" applyFill="1" applyBorder="1" applyAlignment="1">
      <alignment/>
    </xf>
    <xf numFmtId="0" fontId="26" fillId="0" borderId="58" xfId="0" applyFont="1" applyFill="1" applyBorder="1" applyAlignment="1">
      <alignment/>
    </xf>
    <xf numFmtId="0" fontId="26" fillId="0" borderId="59" xfId="0" applyFont="1" applyFill="1" applyBorder="1" applyAlignment="1">
      <alignment/>
    </xf>
    <xf numFmtId="1" fontId="26" fillId="0" borderId="60" xfId="0" applyNumberFormat="1" applyFont="1" applyFill="1" applyBorder="1" applyAlignment="1">
      <alignment horizontal="right"/>
    </xf>
    <xf numFmtId="0" fontId="27" fillId="0" borderId="26" xfId="0" applyFont="1" applyFill="1" applyBorder="1" applyAlignment="1">
      <alignment horizontal="center"/>
    </xf>
    <xf numFmtId="0" fontId="27" fillId="0" borderId="61" xfId="0" applyFont="1" applyFill="1" applyBorder="1" applyAlignment="1" quotePrefix="1">
      <alignment horizontal="right"/>
    </xf>
    <xf numFmtId="0" fontId="27" fillId="0" borderId="62" xfId="0" applyFont="1" applyFill="1" applyBorder="1" applyAlignment="1" quotePrefix="1">
      <alignment horizontal="right"/>
    </xf>
    <xf numFmtId="0" fontId="27" fillId="0" borderId="63" xfId="0" applyFont="1" applyFill="1" applyBorder="1" applyAlignment="1" quotePrefix="1">
      <alignment horizontal="right"/>
    </xf>
    <xf numFmtId="0" fontId="26" fillId="0" borderId="64" xfId="0" applyFont="1" applyFill="1" applyBorder="1" applyAlignment="1">
      <alignment/>
    </xf>
    <xf numFmtId="0" fontId="27" fillId="34" borderId="28" xfId="0" applyFont="1" applyFill="1" applyBorder="1" applyAlignment="1">
      <alignment horizontal="center" vertical="center" wrapText="1"/>
    </xf>
    <xf numFmtId="0" fontId="27" fillId="34" borderId="47" xfId="0" applyFont="1" applyFill="1" applyBorder="1" applyAlignment="1">
      <alignment horizontal="center" vertical="center"/>
    </xf>
    <xf numFmtId="0" fontId="27" fillId="34" borderId="42"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65" xfId="0" applyFont="1" applyFill="1" applyBorder="1" applyAlignment="1">
      <alignment horizontal="center" wrapText="1"/>
    </xf>
    <xf numFmtId="0" fontId="27" fillId="34" borderId="46" xfId="0" applyFont="1" applyFill="1" applyBorder="1" applyAlignment="1">
      <alignment horizontal="center" vertical="center" wrapText="1"/>
    </xf>
    <xf numFmtId="0" fontId="27" fillId="0" borderId="0" xfId="0" applyFont="1" applyFill="1" applyBorder="1" applyAlignment="1">
      <alignment/>
    </xf>
    <xf numFmtId="0" fontId="26" fillId="0" borderId="42" xfId="0" applyFont="1" applyFill="1" applyBorder="1" applyAlignment="1">
      <alignment horizontal="left"/>
    </xf>
    <xf numFmtId="0" fontId="26" fillId="0" borderId="65" xfId="0" applyFont="1" applyFill="1" applyBorder="1" applyAlignment="1">
      <alignment horizontal="left"/>
    </xf>
    <xf numFmtId="0" fontId="26" fillId="0" borderId="46" xfId="0" applyFont="1" applyFill="1" applyBorder="1" applyAlignment="1">
      <alignment horizontal="left"/>
    </xf>
    <xf numFmtId="0" fontId="26" fillId="0" borderId="15" xfId="0" applyFont="1" applyFill="1" applyBorder="1" applyAlignment="1">
      <alignment horizontal="left"/>
    </xf>
    <xf numFmtId="1" fontId="26" fillId="0" borderId="48" xfId="0" applyNumberFormat="1" applyFont="1" applyFill="1" applyBorder="1" applyAlignment="1">
      <alignment horizontal="left"/>
    </xf>
    <xf numFmtId="0" fontId="26" fillId="0" borderId="51" xfId="0" applyFont="1" applyFill="1" applyBorder="1" applyAlignment="1">
      <alignment horizontal="left"/>
    </xf>
    <xf numFmtId="0" fontId="26" fillId="0" borderId="49" xfId="0" applyFont="1" applyFill="1" applyBorder="1" applyAlignment="1">
      <alignment horizontal="left"/>
    </xf>
    <xf numFmtId="0" fontId="26" fillId="0" borderId="50" xfId="0" applyFont="1" applyFill="1" applyBorder="1" applyAlignment="1">
      <alignment horizontal="left"/>
    </xf>
    <xf numFmtId="0" fontId="26" fillId="0" borderId="53" xfId="0" applyFont="1" applyFill="1" applyBorder="1" applyAlignment="1">
      <alignment horizontal="left"/>
    </xf>
    <xf numFmtId="1" fontId="26" fillId="0" borderId="54" xfId="0" applyNumberFormat="1" applyFont="1" applyFill="1" applyBorder="1" applyAlignment="1">
      <alignment horizontal="left"/>
    </xf>
    <xf numFmtId="0" fontId="26" fillId="0" borderId="55" xfId="0" applyFont="1" applyFill="1" applyBorder="1" applyAlignment="1">
      <alignment horizontal="left"/>
    </xf>
    <xf numFmtId="1" fontId="26" fillId="0" borderId="56" xfId="0" applyNumberFormat="1" applyFont="1" applyFill="1" applyBorder="1" applyAlignment="1">
      <alignment horizontal="left"/>
    </xf>
    <xf numFmtId="0" fontId="26" fillId="0" borderId="66" xfId="0" applyFont="1" applyFill="1" applyBorder="1" applyAlignment="1">
      <alignment horizontal="left"/>
    </xf>
    <xf numFmtId="0" fontId="26" fillId="0" borderId="67" xfId="0" applyFont="1" applyFill="1" applyBorder="1" applyAlignment="1">
      <alignment horizontal="left"/>
    </xf>
    <xf numFmtId="0" fontId="26" fillId="0" borderId="68" xfId="0" applyFont="1" applyFill="1" applyBorder="1" applyAlignment="1">
      <alignment horizontal="left"/>
    </xf>
    <xf numFmtId="1" fontId="26" fillId="0" borderId="69" xfId="0" applyNumberFormat="1" applyFont="1" applyFill="1" applyBorder="1" applyAlignment="1">
      <alignment horizontal="left"/>
    </xf>
    <xf numFmtId="0" fontId="26" fillId="0" borderId="70" xfId="0" applyFont="1" applyFill="1" applyBorder="1" applyAlignment="1">
      <alignment horizontal="left"/>
    </xf>
    <xf numFmtId="0" fontId="26" fillId="0" borderId="47" xfId="0" applyFont="1" applyFill="1" applyBorder="1" applyAlignment="1">
      <alignment horizontal="left"/>
    </xf>
    <xf numFmtId="0" fontId="26" fillId="0" borderId="52" xfId="0" applyFont="1" applyFill="1" applyBorder="1" applyAlignment="1">
      <alignment horizontal="left"/>
    </xf>
    <xf numFmtId="1" fontId="26" fillId="0" borderId="69" xfId="0" applyNumberFormat="1" applyFont="1" applyFill="1" applyBorder="1" applyAlignment="1">
      <alignment horizontal="right"/>
    </xf>
    <xf numFmtId="14" fontId="26" fillId="0" borderId="0" xfId="0" applyNumberFormat="1" applyFont="1" applyFill="1" applyBorder="1" applyAlignment="1">
      <alignment/>
    </xf>
    <xf numFmtId="0" fontId="27" fillId="0" borderId="71" xfId="0" applyFont="1" applyFill="1" applyBorder="1" applyAlignment="1">
      <alignment horizontal="center"/>
    </xf>
    <xf numFmtId="0" fontId="26" fillId="0" borderId="26" xfId="0" applyFont="1" applyFill="1" applyBorder="1" applyAlignment="1">
      <alignment horizontal="center"/>
    </xf>
    <xf numFmtId="0" fontId="26" fillId="0" borderId="26" xfId="0" applyFont="1" applyFill="1" applyBorder="1" applyAlignment="1">
      <alignment horizontal="center" vertical="center"/>
    </xf>
    <xf numFmtId="0" fontId="26" fillId="0" borderId="72" xfId="0" applyFont="1" applyFill="1" applyBorder="1" applyAlignment="1">
      <alignment horizontal="center"/>
    </xf>
    <xf numFmtId="49" fontId="26" fillId="0" borderId="0" xfId="0" applyNumberFormat="1" applyFont="1" applyFill="1" applyBorder="1" applyAlignment="1">
      <alignment/>
    </xf>
    <xf numFmtId="0" fontId="26" fillId="0" borderId="0" xfId="0" applyFont="1" applyAlignment="1">
      <alignment/>
    </xf>
    <xf numFmtId="0" fontId="27" fillId="0" borderId="0" xfId="0" applyFont="1" applyAlignment="1">
      <alignment/>
    </xf>
    <xf numFmtId="0" fontId="26" fillId="0" borderId="73" xfId="0" applyFont="1" applyFill="1" applyBorder="1" applyAlignment="1">
      <alignment/>
    </xf>
    <xf numFmtId="0" fontId="26" fillId="0" borderId="74" xfId="0" applyFont="1" applyFill="1" applyBorder="1" applyAlignment="1">
      <alignment horizontal="center"/>
    </xf>
    <xf numFmtId="0" fontId="23" fillId="0" borderId="0" xfId="0" applyFont="1" applyFill="1" applyBorder="1" applyAlignment="1">
      <alignment/>
    </xf>
    <xf numFmtId="0" fontId="23" fillId="0" borderId="75" xfId="0" applyFont="1" applyFill="1" applyBorder="1" applyAlignment="1">
      <alignment/>
    </xf>
    <xf numFmtId="0" fontId="23" fillId="0" borderId="75" xfId="0" applyFont="1" applyFill="1" applyBorder="1" applyAlignment="1">
      <alignment horizontal="center"/>
    </xf>
    <xf numFmtId="0" fontId="23" fillId="0" borderId="76" xfId="0" applyFont="1" applyFill="1" applyBorder="1" applyAlignment="1">
      <alignment horizontal="center"/>
    </xf>
    <xf numFmtId="14" fontId="28" fillId="0" borderId="0" xfId="0" applyNumberFormat="1" applyFont="1" applyFill="1" applyBorder="1" applyAlignment="1">
      <alignment/>
    </xf>
    <xf numFmtId="0" fontId="24" fillId="0" borderId="75" xfId="0" applyFont="1" applyFill="1" applyBorder="1" applyAlignment="1">
      <alignment/>
    </xf>
    <xf numFmtId="0" fontId="24" fillId="0" borderId="0" xfId="0" applyFont="1" applyFill="1" applyBorder="1" applyAlignment="1">
      <alignment/>
    </xf>
    <xf numFmtId="0" fontId="24" fillId="0" borderId="64" xfId="0" applyFont="1" applyFill="1" applyBorder="1" applyAlignment="1">
      <alignment/>
    </xf>
    <xf numFmtId="0" fontId="24" fillId="0" borderId="76" xfId="0" applyFont="1" applyFill="1" applyBorder="1" applyAlignment="1">
      <alignment/>
    </xf>
    <xf numFmtId="0" fontId="24" fillId="0" borderId="73" xfId="0" applyFont="1" applyFill="1" applyBorder="1" applyAlignment="1">
      <alignment/>
    </xf>
    <xf numFmtId="0" fontId="27" fillId="0" borderId="73" xfId="0" applyFont="1" applyFill="1" applyBorder="1" applyAlignment="1">
      <alignment horizontal="center"/>
    </xf>
    <xf numFmtId="0" fontId="27" fillId="0" borderId="0" xfId="0" applyFont="1" applyFill="1" applyBorder="1" applyAlignment="1">
      <alignment horizontal="center"/>
    </xf>
    <xf numFmtId="0" fontId="26" fillId="0" borderId="0" xfId="0" applyFont="1" applyFill="1" applyBorder="1" applyAlignment="1">
      <alignment horizontal="center"/>
    </xf>
    <xf numFmtId="0" fontId="26" fillId="0" borderId="0" xfId="0" applyFont="1" applyFill="1" applyBorder="1" applyAlignment="1">
      <alignment horizontal="center" vertical="center"/>
    </xf>
    <xf numFmtId="0" fontId="26" fillId="0" borderId="64" xfId="0" applyFont="1" applyFill="1" applyBorder="1" applyAlignment="1">
      <alignment horizontal="center"/>
    </xf>
    <xf numFmtId="0" fontId="27" fillId="34" borderId="21" xfId="0" applyFont="1" applyFill="1" applyBorder="1" applyAlignment="1">
      <alignment horizontal="center" wrapText="1"/>
    </xf>
    <xf numFmtId="0" fontId="29"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4" fillId="0" borderId="12" xfId="0" applyFont="1" applyBorder="1" applyAlignment="1">
      <alignment horizontal="center"/>
    </xf>
    <xf numFmtId="0" fontId="4" fillId="0" borderId="32" xfId="0" applyFont="1" applyBorder="1" applyAlignment="1">
      <alignment horizontal="center"/>
    </xf>
    <xf numFmtId="0" fontId="4" fillId="0" borderId="25" xfId="0" applyFont="1" applyBorder="1" applyAlignment="1">
      <alignment horizontal="center"/>
    </xf>
    <xf numFmtId="0" fontId="4" fillId="0" borderId="77" xfId="0" applyFont="1" applyBorder="1" applyAlignment="1">
      <alignment horizontal="center"/>
    </xf>
    <xf numFmtId="0" fontId="10" fillId="0" borderId="22" xfId="0" applyFont="1" applyBorder="1" applyAlignment="1">
      <alignment horizontal="left"/>
    </xf>
    <xf numFmtId="0" fontId="10" fillId="0" borderId="12" xfId="0" applyFont="1" applyBorder="1" applyAlignment="1">
      <alignment horizontal="left"/>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77" xfId="0" applyFont="1" applyBorder="1" applyAlignment="1" applyProtection="1">
      <alignment horizontal="right"/>
      <protection/>
    </xf>
    <xf numFmtId="0" fontId="5" fillId="0" borderId="0" xfId="0" applyFont="1" applyAlignment="1">
      <alignment horizontal="left"/>
    </xf>
    <xf numFmtId="0" fontId="9" fillId="0" borderId="28" xfId="0" applyFont="1" applyBorder="1" applyAlignment="1">
      <alignment horizontal="center"/>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77" xfId="0" applyFont="1" applyBorder="1" applyAlignment="1" applyProtection="1">
      <alignment horizontal="right"/>
      <protection locked="0"/>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0" xfId="0" applyFont="1" applyBorder="1" applyAlignment="1">
      <alignment horizontal="left" wrapText="1"/>
    </xf>
    <xf numFmtId="0" fontId="9" fillId="0" borderId="65" xfId="0" applyFont="1" applyBorder="1" applyAlignment="1">
      <alignment horizontal="left" wrapText="1"/>
    </xf>
    <xf numFmtId="0" fontId="9" fillId="0" borderId="26" xfId="0" applyFont="1" applyBorder="1" applyAlignment="1">
      <alignment horizontal="left" wrapText="1"/>
    </xf>
    <xf numFmtId="0" fontId="9" fillId="0" borderId="38" xfId="0" applyFont="1" applyBorder="1" applyAlignment="1">
      <alignment horizontal="left" wrapText="1"/>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0" fillId="0" borderId="0" xfId="0"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19" xfId="0" applyFont="1" applyBorder="1" applyAlignment="1">
      <alignment horizontal="center"/>
    </xf>
    <xf numFmtId="0" fontId="9" fillId="0" borderId="47" xfId="0" applyFont="1" applyBorder="1" applyAlignment="1">
      <alignment horizontal="center"/>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44" xfId="0" applyFont="1" applyBorder="1" applyAlignment="1" applyProtection="1">
      <alignment horizontal="center"/>
      <protection/>
    </xf>
    <xf numFmtId="0" fontId="10" fillId="0" borderId="78" xfId="0" applyFont="1" applyBorder="1" applyAlignment="1" applyProtection="1">
      <alignment horizontal="center"/>
      <protection/>
    </xf>
    <xf numFmtId="0" fontId="10" fillId="0" borderId="31" xfId="0" applyFont="1" applyBorder="1" applyAlignment="1">
      <alignment horizontal="left"/>
    </xf>
    <xf numFmtId="0" fontId="10" fillId="0" borderId="44" xfId="0" applyFont="1" applyBorder="1" applyAlignment="1">
      <alignment horizontal="center"/>
    </xf>
    <xf numFmtId="0" fontId="10" fillId="0" borderId="78" xfId="0" applyFont="1" applyBorder="1" applyAlignment="1" applyProtection="1">
      <alignment horizontal="center"/>
      <protection locked="0"/>
    </xf>
    <xf numFmtId="0" fontId="10" fillId="0" borderId="44" xfId="0" applyFont="1" applyBorder="1" applyAlignment="1" applyProtection="1">
      <alignment horizontal="center"/>
      <protection locked="0"/>
    </xf>
    <xf numFmtId="0" fontId="9" fillId="0" borderId="15" xfId="0" applyFont="1" applyBorder="1" applyAlignment="1">
      <alignment horizontal="center"/>
    </xf>
    <xf numFmtId="0" fontId="9" fillId="0" borderId="0" xfId="0" applyFont="1" applyBorder="1" applyAlignment="1">
      <alignment horizontal="center"/>
    </xf>
    <xf numFmtId="0" fontId="9" fillId="0" borderId="65" xfId="0" applyFont="1" applyBorder="1" applyAlignment="1">
      <alignment horizontal="center"/>
    </xf>
    <xf numFmtId="0" fontId="2" fillId="0" borderId="0" xfId="0" applyFont="1" applyAlignment="1">
      <alignment horizontal="left"/>
    </xf>
    <xf numFmtId="0" fontId="0" fillId="0" borderId="0" xfId="0" applyNumberFormat="1" applyBorder="1" applyAlignment="1">
      <alignment horizontal="center"/>
    </xf>
    <xf numFmtId="0" fontId="4" fillId="0" borderId="0" xfId="0" applyFont="1" applyBorder="1" applyAlignment="1">
      <alignment horizontal="left"/>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38" xfId="0" applyFont="1" applyBorder="1" applyAlignment="1">
      <alignment horizontal="center" vertic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79" xfId="0" applyFont="1" applyBorder="1" applyAlignment="1">
      <alignment horizontal="right"/>
    </xf>
    <xf numFmtId="0" fontId="9" fillId="0" borderId="13" xfId="0" applyFont="1" applyBorder="1" applyAlignment="1">
      <alignment wrapText="1"/>
    </xf>
    <xf numFmtId="0" fontId="9" fillId="0" borderId="13" xfId="0" applyFont="1" applyBorder="1" applyAlignment="1">
      <alignment/>
    </xf>
    <xf numFmtId="0" fontId="9" fillId="0" borderId="11" xfId="0" applyFont="1" applyBorder="1" applyAlignment="1">
      <alignmen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7" xfId="0" applyFont="1" applyBorder="1" applyAlignment="1">
      <alignment horizontal="center" vertic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9" fillId="0" borderId="28" xfId="0" applyFont="1" applyBorder="1" applyAlignment="1">
      <alignment horizontal="left" wrapText="1"/>
    </xf>
    <xf numFmtId="0" fontId="9" fillId="0" borderId="47" xfId="0" applyFont="1" applyBorder="1" applyAlignment="1">
      <alignment horizontal="left" wrapText="1"/>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79" xfId="0" applyFont="1" applyBorder="1" applyAlignment="1" applyProtection="1">
      <alignment horizontal="right"/>
      <protection locked="0"/>
    </xf>
    <xf numFmtId="0" fontId="9" fillId="33" borderId="12" xfId="0" applyFont="1" applyFill="1" applyBorder="1" applyAlignment="1">
      <alignment horizontal="left"/>
    </xf>
    <xf numFmtId="0" fontId="9" fillId="0" borderId="12" xfId="0" applyFont="1" applyBorder="1" applyAlignment="1">
      <alignment/>
    </xf>
    <xf numFmtId="0" fontId="4" fillId="0" borderId="13" xfId="0" applyFont="1" applyBorder="1" applyAlignment="1">
      <alignment horizontal="left"/>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79" xfId="0" applyFont="1" applyBorder="1" applyAlignment="1" applyProtection="1">
      <alignment horizontal="right"/>
      <protection/>
    </xf>
    <xf numFmtId="0" fontId="4" fillId="0" borderId="12" xfId="0" applyFont="1" applyBorder="1" applyAlignment="1">
      <alignment horizontal="left"/>
    </xf>
    <xf numFmtId="0" fontId="9" fillId="0" borderId="12" xfId="0" applyFont="1" applyBorder="1" applyAlignment="1">
      <alignment horizontal="left"/>
    </xf>
    <xf numFmtId="0" fontId="9" fillId="0" borderId="0" xfId="0" applyFont="1" applyBorder="1" applyAlignment="1">
      <alignment horizontal="left"/>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79" xfId="0" applyFont="1" applyFill="1" applyBorder="1" applyAlignment="1">
      <alignment horizontal="right"/>
    </xf>
    <xf numFmtId="0" fontId="10" fillId="0" borderId="11" xfId="0" applyFont="1" applyBorder="1" applyAlignment="1">
      <alignment horizontal="left"/>
    </xf>
    <xf numFmtId="0" fontId="4" fillId="0" borderId="11" xfId="0" applyFont="1" applyBorder="1" applyAlignment="1">
      <alignment horizontal="left"/>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9" fillId="0" borderId="11" xfId="0" applyFont="1" applyBorder="1" applyAlignment="1">
      <alignment horizontal="left"/>
    </xf>
    <xf numFmtId="0" fontId="10" fillId="33" borderId="12" xfId="0" applyFont="1" applyFill="1" applyBorder="1" applyAlignment="1">
      <alignment horizontal="center"/>
    </xf>
    <xf numFmtId="0" fontId="1" fillId="0" borderId="0" xfId="0" applyFont="1" applyAlignment="1">
      <alignment horizontal="center"/>
    </xf>
    <xf numFmtId="0" fontId="6" fillId="0" borderId="0" xfId="0" applyFont="1" applyAlignment="1">
      <alignment horizontal="center"/>
    </xf>
    <xf numFmtId="0" fontId="6" fillId="0" borderId="26" xfId="0" applyFont="1" applyBorder="1" applyAlignment="1">
      <alignment horizontal="center"/>
    </xf>
    <xf numFmtId="0" fontId="9" fillId="0" borderId="10" xfId="0" applyFont="1" applyBorder="1" applyAlignment="1">
      <alignment horizontal="left"/>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7"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0" fillId="0" borderId="0" xfId="0" applyBorder="1" applyAlignment="1">
      <alignment horizontal="center"/>
    </xf>
    <xf numFmtId="0" fontId="0" fillId="0" borderId="26" xfId="0" applyBorder="1" applyAlignment="1">
      <alignment horizontal="center"/>
    </xf>
    <xf numFmtId="0" fontId="1" fillId="0" borderId="28" xfId="0" applyFont="1" applyBorder="1" applyAlignment="1">
      <alignment horizontal="center"/>
    </xf>
    <xf numFmtId="0" fontId="10" fillId="0" borderId="25" xfId="0" applyFont="1" applyBorder="1" applyAlignment="1">
      <alignment horizontal="left"/>
    </xf>
    <xf numFmtId="0" fontId="10" fillId="0" borderId="77" xfId="0" applyFont="1" applyBorder="1" applyAlignment="1">
      <alignment horizontal="left"/>
    </xf>
    <xf numFmtId="0" fontId="9" fillId="0" borderId="13" xfId="0" applyFont="1" applyBorder="1" applyAlignment="1">
      <alignment horizontal="left" wrapText="1"/>
    </xf>
    <xf numFmtId="0" fontId="9" fillId="0" borderId="13" xfId="0" applyFont="1" applyBorder="1" applyAlignment="1">
      <alignment horizontal="left"/>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79" xfId="0" applyFont="1" applyFill="1" applyBorder="1" applyAlignment="1" applyProtection="1">
      <alignment horizontal="right"/>
      <protection/>
    </xf>
    <xf numFmtId="0" fontId="9" fillId="0" borderId="29" xfId="0" applyFont="1" applyBorder="1" applyAlignment="1">
      <alignment horizontal="left"/>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47"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0" xfId="0" applyFont="1" applyBorder="1" applyAlignment="1">
      <alignment horizontal="center"/>
    </xf>
    <xf numFmtId="0" fontId="4" fillId="0" borderId="10" xfId="0" applyFont="1" applyBorder="1" applyAlignment="1">
      <alignment horizontal="left"/>
    </xf>
    <xf numFmtId="0" fontId="4" fillId="0" borderId="22" xfId="0" applyFont="1" applyBorder="1" applyAlignment="1">
      <alignment horizontal="center"/>
    </xf>
    <xf numFmtId="0" fontId="4" fillId="0" borderId="31" xfId="0" applyFont="1" applyBorder="1" applyAlignment="1">
      <alignment horizontal="center"/>
    </xf>
    <xf numFmtId="0" fontId="10" fillId="0" borderId="78" xfId="0" applyFont="1" applyBorder="1" applyAlignment="1">
      <alignment horizontal="center"/>
    </xf>
    <xf numFmtId="0" fontId="4" fillId="0" borderId="28" xfId="0" applyFont="1" applyBorder="1" applyAlignment="1">
      <alignment horizontal="center"/>
    </xf>
    <xf numFmtId="0" fontId="0" fillId="0" borderId="80" xfId="0" applyBorder="1" applyAlignment="1">
      <alignment horizontal="center"/>
    </xf>
    <xf numFmtId="1" fontId="0" fillId="0" borderId="0" xfId="0" applyNumberFormat="1" applyBorder="1" applyAlignment="1">
      <alignment horizontal="center"/>
    </xf>
    <xf numFmtId="0" fontId="0" fillId="0" borderId="0" xfId="0" applyAlignment="1">
      <alignment horizontal="center"/>
    </xf>
    <xf numFmtId="0" fontId="3" fillId="0" borderId="0" xfId="0" applyFont="1" applyAlignment="1">
      <alignment horizontal="center"/>
    </xf>
    <xf numFmtId="0" fontId="3" fillId="0" borderId="64" xfId="0" applyFont="1" applyBorder="1" applyAlignment="1">
      <alignment horizontal="center"/>
    </xf>
    <xf numFmtId="0" fontId="16" fillId="0" borderId="81" xfId="0" applyFont="1" applyBorder="1" applyAlignment="1" applyProtection="1">
      <alignment/>
      <protection hidden="1"/>
    </xf>
    <xf numFmtId="0" fontId="0" fillId="0" borderId="82" xfId="0" applyBorder="1" applyAlignment="1" applyProtection="1">
      <alignment/>
      <protection hidden="1"/>
    </xf>
    <xf numFmtId="0" fontId="11" fillId="0" borderId="81" xfId="0" applyFont="1" applyBorder="1" applyAlignment="1" applyProtection="1">
      <alignment/>
      <protection hidden="1"/>
    </xf>
    <xf numFmtId="0" fontId="7" fillId="0" borderId="0" xfId="0" applyFont="1" applyAlignment="1">
      <alignment horizontal="center"/>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7"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0" fillId="0" borderId="0" xfId="0" applyAlignment="1">
      <alignment horizontal="right" vertical="center"/>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0" xfId="0" applyFont="1" applyBorder="1" applyAlignment="1">
      <alignment/>
    </xf>
    <xf numFmtId="0" fontId="17" fillId="0" borderId="29" xfId="0" applyFont="1" applyBorder="1" applyAlignment="1">
      <alignment/>
    </xf>
    <xf numFmtId="0" fontId="5" fillId="0" borderId="47" xfId="0" applyFont="1" applyBorder="1" applyAlignment="1">
      <alignment horizontal="center" vertical="center"/>
    </xf>
    <xf numFmtId="0" fontId="2" fillId="0" borderId="26" xfId="0" applyFont="1" applyBorder="1" applyAlignment="1">
      <alignment horizontal="center"/>
    </xf>
    <xf numFmtId="0" fontId="10" fillId="0" borderId="46"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7"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46" xfId="0" applyFont="1" applyBorder="1" applyAlignment="1">
      <alignment horizontal="center"/>
    </xf>
    <xf numFmtId="0" fontId="10" fillId="0" borderId="65"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46" xfId="0" applyBorder="1" applyAlignment="1">
      <alignment horizontal="center" wrapText="1"/>
    </xf>
    <xf numFmtId="0" fontId="0" fillId="0" borderId="46" xfId="0" applyBorder="1" applyAlignment="1">
      <alignment/>
    </xf>
    <xf numFmtId="0" fontId="0" fillId="0" borderId="21" xfId="0" applyBorder="1" applyAlignment="1">
      <alignment/>
    </xf>
    <xf numFmtId="0" fontId="24" fillId="0" borderId="81" xfId="0" applyFont="1" applyFill="1" applyBorder="1" applyAlignment="1">
      <alignment horizontal="center"/>
    </xf>
    <xf numFmtId="0" fontId="24" fillId="0" borderId="83" xfId="0" applyFont="1" applyFill="1" applyBorder="1" applyAlignment="1">
      <alignment horizontal="center"/>
    </xf>
    <xf numFmtId="0" fontId="24" fillId="0" borderId="82" xfId="0" applyFont="1" applyFill="1" applyBorder="1" applyAlignment="1">
      <alignment horizontal="center"/>
    </xf>
    <xf numFmtId="0" fontId="24" fillId="0" borderId="84" xfId="0" applyFont="1" applyFill="1" applyBorder="1" applyAlignment="1">
      <alignment horizontal="left"/>
    </xf>
    <xf numFmtId="0" fontId="24" fillId="0" borderId="75" xfId="0" applyFont="1" applyFill="1" applyBorder="1" applyAlignment="1">
      <alignment horizontal="left"/>
    </xf>
    <xf numFmtId="0" fontId="25" fillId="0" borderId="85" xfId="0" applyFont="1" applyFill="1" applyBorder="1" applyAlignment="1">
      <alignment horizontal="left"/>
    </xf>
    <xf numFmtId="0" fontId="25" fillId="0" borderId="86" xfId="0" applyFont="1" applyFill="1" applyBorder="1" applyAlignment="1">
      <alignment horizontal="left"/>
    </xf>
    <xf numFmtId="0" fontId="25" fillId="0" borderId="87" xfId="0" applyFont="1" applyFill="1" applyBorder="1" applyAlignment="1">
      <alignment horizontal="left"/>
    </xf>
    <xf numFmtId="0" fontId="27" fillId="0" borderId="88" xfId="0" applyFont="1" applyFill="1" applyBorder="1" applyAlignment="1">
      <alignment horizontal="center"/>
    </xf>
    <xf numFmtId="0" fontId="27" fillId="0" borderId="45" xfId="0" applyFont="1" applyFill="1" applyBorder="1" applyAlignment="1">
      <alignment horizontal="center"/>
    </xf>
    <xf numFmtId="0" fontId="27" fillId="0" borderId="89" xfId="0" applyFont="1" applyFill="1" applyBorder="1" applyAlignment="1">
      <alignment horizontal="center"/>
    </xf>
    <xf numFmtId="0" fontId="27" fillId="0"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28" xfId="0" applyFont="1" applyFill="1" applyBorder="1" applyAlignment="1">
      <alignment horizontal="center" wrapText="1"/>
    </xf>
    <xf numFmtId="0" fontId="27" fillId="0" borderId="47" xfId="0" applyFont="1" applyFill="1" applyBorder="1" applyAlignment="1">
      <alignment horizontal="center" wrapText="1"/>
    </xf>
    <xf numFmtId="0" fontId="27" fillId="0" borderId="26" xfId="0" applyFont="1" applyFill="1" applyBorder="1" applyAlignment="1">
      <alignment horizontal="center" wrapText="1"/>
    </xf>
    <xf numFmtId="0" fontId="27" fillId="0" borderId="38" xfId="0" applyFont="1" applyFill="1" applyBorder="1" applyAlignment="1">
      <alignment horizontal="center" wrapText="1"/>
    </xf>
    <xf numFmtId="0" fontId="27" fillId="0" borderId="19" xfId="0" applyFont="1" applyFill="1" applyBorder="1" applyAlignment="1" quotePrefix="1">
      <alignment horizontal="center" wrapText="1"/>
    </xf>
    <xf numFmtId="0" fontId="27" fillId="0" borderId="20" xfId="0" applyFont="1" applyFill="1" applyBorder="1" applyAlignment="1">
      <alignment horizontal="center" wrapText="1"/>
    </xf>
    <xf numFmtId="0" fontId="27" fillId="0" borderId="19" xfId="0" applyFont="1" applyFill="1" applyBorder="1" applyAlignment="1">
      <alignment horizontal="center" wrapText="1"/>
    </xf>
    <xf numFmtId="0" fontId="27" fillId="0" borderId="28" xfId="0" applyFont="1" applyFill="1" applyBorder="1" applyAlignment="1">
      <alignment horizontal="center"/>
    </xf>
    <xf numFmtId="0" fontId="27" fillId="0" borderId="47" xfId="0" applyFont="1" applyFill="1" applyBorder="1" applyAlignment="1">
      <alignment horizontal="center"/>
    </xf>
    <xf numFmtId="0" fontId="27" fillId="0" borderId="20" xfId="0" applyFont="1" applyFill="1" applyBorder="1" applyAlignment="1">
      <alignment horizontal="center"/>
    </xf>
    <xf numFmtId="0" fontId="27" fillId="0" borderId="26" xfId="0" applyFont="1" applyFill="1" applyBorder="1" applyAlignment="1">
      <alignment horizontal="center"/>
    </xf>
    <xf numFmtId="0" fontId="27" fillId="0" borderId="38" xfId="0" applyFont="1" applyFill="1" applyBorder="1" applyAlignment="1">
      <alignment horizontal="center"/>
    </xf>
    <xf numFmtId="0" fontId="27" fillId="0" borderId="42" xfId="0" applyFont="1" applyFill="1" applyBorder="1" applyAlignment="1">
      <alignment horizontal="center" wrapText="1"/>
    </xf>
    <xf numFmtId="0" fontId="27" fillId="0" borderId="21" xfId="0" applyFont="1" applyFill="1" applyBorder="1" applyAlignment="1">
      <alignment horizontal="center" wrapText="1"/>
    </xf>
    <xf numFmtId="0" fontId="27" fillId="0" borderId="42" xfId="0" applyFont="1" applyFill="1" applyBorder="1" applyAlignment="1">
      <alignment horizontal="center"/>
    </xf>
    <xf numFmtId="0" fontId="27" fillId="0" borderId="21" xfId="0" applyFont="1" applyFill="1" applyBorder="1" applyAlignment="1">
      <alignment horizontal="center"/>
    </xf>
    <xf numFmtId="0" fontId="27" fillId="0" borderId="91" xfId="0" applyFont="1" applyFill="1" applyBorder="1" applyAlignment="1">
      <alignment horizontal="center"/>
    </xf>
    <xf numFmtId="0" fontId="27" fillId="0" borderId="92" xfId="0" applyFont="1" applyFill="1" applyBorder="1" applyAlignment="1">
      <alignment horizontal="center"/>
    </xf>
    <xf numFmtId="0" fontId="26" fillId="0" borderId="93" xfId="0" applyFont="1" applyFill="1" applyBorder="1" applyAlignment="1">
      <alignment/>
    </xf>
    <xf numFmtId="0" fontId="26" fillId="0" borderId="94" xfId="0" applyFont="1" applyFill="1" applyBorder="1" applyAlignment="1">
      <alignment/>
    </xf>
    <xf numFmtId="0" fontId="26" fillId="0" borderId="95" xfId="0" applyFont="1" applyFill="1" applyBorder="1" applyAlignment="1">
      <alignment/>
    </xf>
    <xf numFmtId="1" fontId="26" fillId="0" borderId="93" xfId="0" applyNumberFormat="1" applyFont="1" applyFill="1" applyBorder="1" applyAlignment="1">
      <alignment/>
    </xf>
    <xf numFmtId="1" fontId="26" fillId="0" borderId="94" xfId="0" applyNumberFormat="1" applyFont="1" applyFill="1" applyBorder="1" applyAlignment="1">
      <alignment/>
    </xf>
    <xf numFmtId="1" fontId="26" fillId="0" borderId="95" xfId="0" applyNumberFormat="1" applyFont="1" applyFill="1" applyBorder="1" applyAlignment="1">
      <alignment/>
    </xf>
    <xf numFmtId="49" fontId="26" fillId="0" borderId="93" xfId="0" applyNumberFormat="1" applyFont="1" applyFill="1" applyBorder="1" applyAlignment="1">
      <alignment/>
    </xf>
    <xf numFmtId="49" fontId="26" fillId="0" borderId="94" xfId="0" applyNumberFormat="1" applyFont="1" applyFill="1" applyBorder="1" applyAlignment="1">
      <alignment/>
    </xf>
    <xf numFmtId="49" fontId="26" fillId="0" borderId="95" xfId="0" applyNumberFormat="1" applyFont="1" applyFill="1" applyBorder="1" applyAlignment="1">
      <alignment/>
    </xf>
    <xf numFmtId="0" fontId="26" fillId="0" borderId="49" xfId="0" applyFont="1" applyFill="1" applyBorder="1" applyAlignment="1">
      <alignment/>
    </xf>
    <xf numFmtId="0" fontId="26" fillId="0" borderId="96" xfId="0" applyFont="1" applyFill="1" applyBorder="1" applyAlignment="1">
      <alignment/>
    </xf>
    <xf numFmtId="0" fontId="26" fillId="0" borderId="50" xfId="0" applyFont="1" applyFill="1" applyBorder="1" applyAlignment="1">
      <alignment/>
    </xf>
    <xf numFmtId="1" fontId="65" fillId="0" borderId="49" xfId="53" applyNumberFormat="1" applyFont="1" applyFill="1" applyBorder="1" applyAlignment="1" applyProtection="1">
      <alignment/>
      <protection/>
    </xf>
    <xf numFmtId="1" fontId="26" fillId="0" borderId="96" xfId="0" applyNumberFormat="1" applyFont="1" applyFill="1" applyBorder="1" applyAlignment="1">
      <alignment/>
    </xf>
    <xf numFmtId="1" fontId="26" fillId="0" borderId="50" xfId="0" applyNumberFormat="1" applyFont="1" applyFill="1" applyBorder="1" applyAlignment="1">
      <alignment/>
    </xf>
    <xf numFmtId="49" fontId="26" fillId="0" borderId="49" xfId="0" applyNumberFormat="1" applyFont="1" applyFill="1" applyBorder="1" applyAlignment="1">
      <alignment/>
    </xf>
    <xf numFmtId="49" fontId="26" fillId="0" borderId="96" xfId="0" applyNumberFormat="1" applyFont="1" applyFill="1" applyBorder="1" applyAlignment="1">
      <alignment/>
    </xf>
    <xf numFmtId="49" fontId="26" fillId="0" borderId="50" xfId="0" applyNumberFormat="1" applyFont="1" applyFill="1" applyBorder="1" applyAlignment="1">
      <alignment/>
    </xf>
    <xf numFmtId="1" fontId="26" fillId="0" borderId="49" xfId="0" applyNumberFormat="1" applyFont="1" applyFill="1" applyBorder="1" applyAlignment="1">
      <alignment/>
    </xf>
    <xf numFmtId="0" fontId="26" fillId="0" borderId="67" xfId="0" applyFont="1" applyFill="1" applyBorder="1" applyAlignment="1">
      <alignment/>
    </xf>
    <xf numFmtId="0" fontId="26" fillId="0" borderId="97" xfId="0" applyFont="1" applyFill="1" applyBorder="1" applyAlignment="1">
      <alignment/>
    </xf>
    <xf numFmtId="0" fontId="26" fillId="0" borderId="68" xfId="0" applyFont="1" applyFill="1" applyBorder="1" applyAlignment="1">
      <alignment/>
    </xf>
    <xf numFmtId="1" fontId="26" fillId="0" borderId="67" xfId="0" applyNumberFormat="1" applyFont="1" applyFill="1" applyBorder="1" applyAlignment="1">
      <alignment/>
    </xf>
    <xf numFmtId="1" fontId="26" fillId="0" borderId="97" xfId="0" applyNumberFormat="1" applyFont="1" applyFill="1" applyBorder="1" applyAlignment="1">
      <alignment/>
    </xf>
    <xf numFmtId="1" fontId="26" fillId="0" borderId="68" xfId="0" applyNumberFormat="1" applyFont="1" applyFill="1" applyBorder="1" applyAlignment="1">
      <alignment/>
    </xf>
    <xf numFmtId="49" fontId="26" fillId="0" borderId="67" xfId="0" applyNumberFormat="1" applyFont="1" applyFill="1" applyBorder="1" applyAlignment="1">
      <alignment/>
    </xf>
    <xf numFmtId="49" fontId="26" fillId="0" borderId="97" xfId="0" applyNumberFormat="1" applyFont="1" applyFill="1" applyBorder="1" applyAlignment="1">
      <alignment/>
    </xf>
    <xf numFmtId="49" fontId="26" fillId="0" borderId="68" xfId="0" applyNumberFormat="1" applyFont="1" applyFill="1" applyBorder="1" applyAlignment="1">
      <alignment/>
    </xf>
    <xf numFmtId="0" fontId="24" fillId="0" borderId="75" xfId="0" applyFont="1" applyFill="1" applyBorder="1" applyAlignment="1">
      <alignment horizontal="center"/>
    </xf>
    <xf numFmtId="0" fontId="26" fillId="0" borderId="88" xfId="0" applyFont="1" applyFill="1" applyBorder="1" applyAlignment="1">
      <alignment horizontal="center"/>
    </xf>
    <xf numFmtId="0" fontId="26" fillId="0" borderId="45" xfId="0" applyFont="1" applyFill="1" applyBorder="1" applyAlignment="1">
      <alignment horizontal="center"/>
    </xf>
    <xf numFmtId="0" fontId="26" fillId="0" borderId="89" xfId="0" applyFont="1" applyFill="1" applyBorder="1" applyAlignment="1">
      <alignment horizontal="center"/>
    </xf>
    <xf numFmtId="0" fontId="27" fillId="0" borderId="19" xfId="0" applyFont="1" applyFill="1" applyBorder="1" applyAlignment="1">
      <alignment horizontal="center"/>
    </xf>
    <xf numFmtId="0" fontId="26" fillId="0" borderId="93" xfId="0" applyFont="1" applyFill="1" applyBorder="1" applyAlignment="1">
      <alignment horizontal="left"/>
    </xf>
    <xf numFmtId="0" fontId="26" fillId="0" borderId="94" xfId="0" applyFont="1" applyFill="1" applyBorder="1" applyAlignment="1">
      <alignment horizontal="left"/>
    </xf>
    <xf numFmtId="0" fontId="26" fillId="0" borderId="95" xfId="0" applyFont="1" applyFill="1" applyBorder="1" applyAlignment="1">
      <alignment horizontal="left"/>
    </xf>
    <xf numFmtId="1" fontId="26" fillId="0" borderId="93" xfId="0" applyNumberFormat="1" applyFont="1" applyFill="1" applyBorder="1" applyAlignment="1">
      <alignment horizontal="left"/>
    </xf>
    <xf numFmtId="1" fontId="26" fillId="0" borderId="94" xfId="0" applyNumberFormat="1" applyFont="1" applyFill="1" applyBorder="1" applyAlignment="1">
      <alignment horizontal="left"/>
    </xf>
    <xf numFmtId="1" fontId="26" fillId="0" borderId="95" xfId="0" applyNumberFormat="1" applyFont="1" applyFill="1" applyBorder="1" applyAlignment="1">
      <alignment horizontal="left"/>
    </xf>
    <xf numFmtId="49" fontId="26" fillId="0" borderId="93" xfId="0" applyNumberFormat="1" applyFont="1" applyFill="1" applyBorder="1" applyAlignment="1">
      <alignment horizontal="left"/>
    </xf>
    <xf numFmtId="49" fontId="26" fillId="0" borderId="94" xfId="0" applyNumberFormat="1" applyFont="1" applyFill="1" applyBorder="1" applyAlignment="1">
      <alignment horizontal="left"/>
    </xf>
    <xf numFmtId="49" fontId="26" fillId="0" borderId="95" xfId="0" applyNumberFormat="1" applyFont="1" applyFill="1" applyBorder="1" applyAlignment="1">
      <alignment horizontal="left"/>
    </xf>
    <xf numFmtId="0" fontId="26" fillId="0" borderId="49" xfId="0" applyFont="1" applyFill="1" applyBorder="1" applyAlignment="1">
      <alignment horizontal="left"/>
    </xf>
    <xf numFmtId="0" fontId="26" fillId="0" borderId="96" xfId="0" applyFont="1" applyFill="1" applyBorder="1" applyAlignment="1">
      <alignment horizontal="left"/>
    </xf>
    <xf numFmtId="0" fontId="26" fillId="0" borderId="50" xfId="0" applyFont="1" applyFill="1" applyBorder="1" applyAlignment="1">
      <alignment horizontal="left"/>
    </xf>
    <xf numFmtId="1" fontId="26" fillId="0" borderId="49" xfId="0" applyNumberFormat="1" applyFont="1" applyFill="1" applyBorder="1" applyAlignment="1">
      <alignment horizontal="left"/>
    </xf>
    <xf numFmtId="1" fontId="26" fillId="0" borderId="96" xfId="0" applyNumberFormat="1" applyFont="1" applyFill="1" applyBorder="1" applyAlignment="1">
      <alignment horizontal="left"/>
    </xf>
    <xf numFmtId="1" fontId="26" fillId="0" borderId="50" xfId="0" applyNumberFormat="1" applyFont="1" applyFill="1" applyBorder="1" applyAlignment="1">
      <alignment horizontal="left"/>
    </xf>
    <xf numFmtId="49" fontId="26" fillId="0" borderId="49" xfId="0" applyNumberFormat="1" applyFont="1" applyFill="1" applyBorder="1" applyAlignment="1">
      <alignment horizontal="left"/>
    </xf>
    <xf numFmtId="49" fontId="26" fillId="0" borderId="96" xfId="0" applyNumberFormat="1" applyFont="1" applyFill="1" applyBorder="1" applyAlignment="1">
      <alignment horizontal="left"/>
    </xf>
    <xf numFmtId="49" fontId="26" fillId="0" borderId="50" xfId="0" applyNumberFormat="1" applyFont="1" applyFill="1" applyBorder="1" applyAlignment="1">
      <alignment horizontal="left"/>
    </xf>
    <xf numFmtId="0" fontId="26" fillId="0" borderId="67" xfId="0" applyFont="1" applyFill="1" applyBorder="1" applyAlignment="1">
      <alignment horizontal="left"/>
    </xf>
    <xf numFmtId="0" fontId="26" fillId="0" borderId="97" xfId="0" applyFont="1" applyFill="1" applyBorder="1" applyAlignment="1">
      <alignment horizontal="left"/>
    </xf>
    <xf numFmtId="0" fontId="26" fillId="0" borderId="68" xfId="0" applyFont="1" applyFill="1" applyBorder="1" applyAlignment="1">
      <alignment horizontal="left"/>
    </xf>
    <xf numFmtId="1" fontId="26" fillId="0" borderId="67" xfId="0" applyNumberFormat="1" applyFont="1" applyFill="1" applyBorder="1" applyAlignment="1">
      <alignment horizontal="left"/>
    </xf>
    <xf numFmtId="1" fontId="26" fillId="0" borderId="97" xfId="0" applyNumberFormat="1" applyFont="1" applyFill="1" applyBorder="1" applyAlignment="1">
      <alignment horizontal="left"/>
    </xf>
    <xf numFmtId="1" fontId="26" fillId="0" borderId="68" xfId="0" applyNumberFormat="1" applyFont="1" applyFill="1" applyBorder="1" applyAlignment="1">
      <alignment horizontal="left"/>
    </xf>
    <xf numFmtId="49" fontId="26" fillId="0" borderId="67" xfId="0" applyNumberFormat="1" applyFont="1" applyFill="1" applyBorder="1" applyAlignment="1">
      <alignment horizontal="left"/>
    </xf>
    <xf numFmtId="49" fontId="26" fillId="0" borderId="97" xfId="0" applyNumberFormat="1" applyFont="1" applyFill="1" applyBorder="1" applyAlignment="1">
      <alignment horizontal="left"/>
    </xf>
    <xf numFmtId="49" fontId="26" fillId="0" borderId="68" xfId="0" applyNumberFormat="1" applyFont="1" applyFill="1" applyBorder="1" applyAlignment="1">
      <alignment horizontal="left"/>
    </xf>
    <xf numFmtId="0" fontId="27" fillId="34" borderId="19" xfId="0" applyFont="1" applyFill="1" applyBorder="1" applyAlignment="1">
      <alignment horizontal="center" vertical="center"/>
    </xf>
    <xf numFmtId="0" fontId="27" fillId="34" borderId="28" xfId="0" applyFont="1" applyFill="1" applyBorder="1" applyAlignment="1">
      <alignment horizontal="center" vertical="center"/>
    </xf>
    <xf numFmtId="0" fontId="27" fillId="34" borderId="47" xfId="0" applyFont="1" applyFill="1" applyBorder="1" applyAlignment="1">
      <alignment horizontal="center" vertical="center"/>
    </xf>
    <xf numFmtId="0" fontId="27" fillId="34" borderId="15" xfId="0" applyFont="1" applyFill="1" applyBorder="1" applyAlignment="1">
      <alignment horizontal="center" vertical="center"/>
    </xf>
    <xf numFmtId="0" fontId="27" fillId="34" borderId="0" xfId="0" applyFont="1" applyFill="1" applyBorder="1" applyAlignment="1">
      <alignment horizontal="center" vertical="center"/>
    </xf>
    <xf numFmtId="0" fontId="27" fillId="34" borderId="65"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26" xfId="0" applyFont="1" applyFill="1" applyBorder="1" applyAlignment="1">
      <alignment horizontal="center" vertical="center"/>
    </xf>
    <xf numFmtId="0" fontId="27" fillId="34" borderId="38" xfId="0" applyFont="1" applyFill="1" applyBorder="1" applyAlignment="1">
      <alignment horizontal="center" vertical="center"/>
    </xf>
    <xf numFmtId="0" fontId="27" fillId="0" borderId="46" xfId="0" applyFont="1" applyFill="1" applyBorder="1" applyAlignment="1">
      <alignment horizontal="center" wrapText="1"/>
    </xf>
    <xf numFmtId="0" fontId="27" fillId="0" borderId="1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34" borderId="20" xfId="0" applyFont="1" applyFill="1" applyBorder="1" applyAlignment="1">
      <alignment horizontal="center" wrapText="1"/>
    </xf>
    <xf numFmtId="0" fontId="27" fillId="34" borderId="26" xfId="0" applyFont="1" applyFill="1" applyBorder="1" applyAlignment="1">
      <alignment horizontal="center" wrapText="1"/>
    </xf>
    <xf numFmtId="0" fontId="27" fillId="34" borderId="38"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23</xdr:col>
      <xdr:colOff>228600</xdr:colOff>
      <xdr:row>9</xdr:row>
      <xdr:rowOff>19050</xdr:rowOff>
    </xdr:to>
    <xdr:pic>
      <xdr:nvPicPr>
        <xdr:cNvPr id="1" name="Picture 1"/>
        <xdr:cNvPicPr preferRelativeResize="1">
          <a:picLocks noChangeAspect="1"/>
        </xdr:cNvPicPr>
      </xdr:nvPicPr>
      <xdr:blipFill>
        <a:blip r:embed="rId1"/>
        <a:stretch>
          <a:fillRect/>
        </a:stretch>
      </xdr:blipFill>
      <xdr:spPr>
        <a:xfrm>
          <a:off x="0" y="0"/>
          <a:ext cx="7781925" cy="2105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101"/>
  <sheetViews>
    <sheetView tabSelected="1" zoomScale="85" zoomScaleNormal="85" zoomScalePageLayoutView="0" workbookViewId="0" topLeftCell="A1">
      <selection activeCell="BB12" sqref="BB12"/>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4" width="4.7109375" style="0" customWidth="1"/>
    <col min="25" max="37" width="4.7109375" style="0" hidden="1" customWidth="1"/>
    <col min="38" max="39" width="5.421875" style="0" hidden="1" customWidth="1"/>
    <col min="40" max="40" width="5.140625" style="0" hidden="1" customWidth="1"/>
    <col min="41" max="46" width="4.7109375" style="0" hidden="1" customWidth="1"/>
    <col min="47"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24:29" ht="31.5" customHeight="1">
      <c r="X6" s="3"/>
      <c r="AC6" s="3" t="s">
        <v>64</v>
      </c>
    </row>
    <row r="7" spans="20:29" ht="14.25" customHeight="1">
      <c r="T7" s="2"/>
      <c r="X7" s="3"/>
      <c r="AC7" s="3" t="s">
        <v>65</v>
      </c>
    </row>
    <row r="8" spans="20:29" ht="14.25" customHeight="1">
      <c r="T8" s="2"/>
      <c r="X8" s="131"/>
      <c r="AC8" s="3"/>
    </row>
    <row r="9" spans="16:29" ht="14.25" customHeight="1">
      <c r="P9" s="385"/>
      <c r="Q9" s="385"/>
      <c r="R9" s="385"/>
      <c r="S9" s="385"/>
      <c r="T9" s="385"/>
      <c r="U9" s="385"/>
      <c r="V9" s="385"/>
      <c r="W9" s="385"/>
      <c r="X9" s="385"/>
      <c r="AC9" s="3"/>
    </row>
    <row r="10" spans="1:37" ht="4.5" customHeight="1" thickBo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row>
    <row r="11" spans="1:32" ht="4.5" customHeight="1" thickBo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row>
    <row r="12" spans="1:45" ht="24.75" customHeight="1" thickBot="1">
      <c r="A12" s="373" t="s">
        <v>168</v>
      </c>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4"/>
      <c r="AL12" s="46">
        <v>0</v>
      </c>
      <c r="AM12" s="46"/>
      <c r="AN12" s="377" t="s">
        <v>154</v>
      </c>
      <c r="AO12" s="376"/>
      <c r="AP12" s="91"/>
      <c r="AQ12" s="91"/>
      <c r="AR12" s="91"/>
      <c r="AS12" s="91"/>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1"/>
      <c r="AM13" s="91"/>
      <c r="AN13" s="91"/>
      <c r="AO13" s="91"/>
      <c r="AP13" s="91"/>
      <c r="AQ13" s="91"/>
      <c r="AR13" s="91"/>
      <c r="AS13" s="91"/>
    </row>
    <row r="14" spans="1:45" ht="17.25" customHeight="1" thickBot="1">
      <c r="A14" s="328" t="s">
        <v>167</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91"/>
      <c r="AM14" s="91"/>
      <c r="AN14" s="375"/>
      <c r="AO14" s="376"/>
      <c r="AP14" s="375"/>
      <c r="AQ14" s="376"/>
      <c r="AR14" s="375"/>
      <c r="AS14" s="376"/>
    </row>
    <row r="15" spans="1:32" ht="4.5" customHeight="1">
      <c r="A15" s="372"/>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row>
    <row r="16" spans="1:37" ht="17.25" customHeight="1">
      <c r="A16" s="278" t="s">
        <v>66</v>
      </c>
      <c r="B16" s="278"/>
      <c r="C16" s="278"/>
      <c r="D16" s="278"/>
      <c r="E16" s="278"/>
      <c r="F16" s="278"/>
      <c r="G16" s="278"/>
      <c r="H16" s="278"/>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row>
    <row r="17" spans="1:32" ht="4.5" customHeight="1">
      <c r="A17" s="372"/>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row>
    <row r="18" spans="1:37" ht="17.25" customHeight="1">
      <c r="A18" s="278" t="s">
        <v>67</v>
      </c>
      <c r="B18" s="278"/>
      <c r="C18" s="278"/>
      <c r="D18" s="278"/>
      <c r="E18" s="278"/>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row>
    <row r="19" spans="1:37" ht="17.25" customHeight="1">
      <c r="A19" s="278" t="s">
        <v>69</v>
      </c>
      <c r="B19" s="278"/>
      <c r="C19" s="278"/>
      <c r="D19" s="278"/>
      <c r="E19" s="278"/>
      <c r="F19" s="278"/>
      <c r="G19" s="278"/>
      <c r="H19" s="278"/>
      <c r="I19" s="278"/>
      <c r="J19" s="279"/>
      <c r="K19" s="279"/>
      <c r="L19" s="279"/>
      <c r="M19" s="279"/>
      <c r="N19" s="279"/>
      <c r="O19" s="279"/>
      <c r="P19" s="280" t="s">
        <v>68</v>
      </c>
      <c r="Q19" s="280"/>
      <c r="R19" s="280"/>
      <c r="S19" s="280"/>
      <c r="T19" s="280"/>
      <c r="U19" s="280"/>
      <c r="V19" s="280"/>
      <c r="W19" s="280"/>
      <c r="X19" s="371"/>
      <c r="Y19" s="371"/>
      <c r="Z19" s="371"/>
      <c r="AA19" s="371"/>
      <c r="AB19" s="371"/>
      <c r="AC19" s="371"/>
      <c r="AD19" s="371"/>
      <c r="AE19" s="371"/>
      <c r="AF19" s="371"/>
      <c r="AG19" s="371"/>
      <c r="AH19" s="371"/>
      <c r="AI19" s="371"/>
      <c r="AJ19" s="371"/>
      <c r="AK19" s="371"/>
    </row>
    <row r="20" spans="1:32" ht="4.5" customHeight="1">
      <c r="A20" s="372"/>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row>
    <row r="21" spans="1:32" ht="4.5" customHeight="1">
      <c r="A21" s="372"/>
      <c r="B21" s="372"/>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row>
    <row r="22" spans="1:37" ht="24" customHeight="1">
      <c r="A22" s="378" t="s">
        <v>70</v>
      </c>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row>
    <row r="23" spans="1:37" ht="18" customHeight="1">
      <c r="A23" s="386"/>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row>
    <row r="24" spans="1:37" ht="16.5" customHeight="1" hidden="1">
      <c r="A24" s="290" t="s">
        <v>155</v>
      </c>
      <c r="B24" s="291"/>
      <c r="C24" s="291"/>
      <c r="D24" s="291"/>
      <c r="E24" s="291"/>
      <c r="F24" s="291"/>
      <c r="G24" s="291"/>
      <c r="H24" s="291"/>
      <c r="I24" s="291"/>
      <c r="J24" s="291"/>
      <c r="K24" s="291"/>
      <c r="L24" s="291"/>
      <c r="M24" s="291"/>
      <c r="N24" s="291"/>
      <c r="O24" s="291"/>
      <c r="P24" s="291"/>
      <c r="Q24" s="291"/>
      <c r="R24" s="291"/>
      <c r="S24" s="291"/>
      <c r="T24" s="292"/>
      <c r="U24" s="293"/>
      <c r="V24" s="293"/>
      <c r="W24" s="293"/>
      <c r="X24" s="294"/>
      <c r="Y24" s="315"/>
      <c r="Z24" s="316"/>
      <c r="AA24" s="316"/>
      <c r="AB24" s="316"/>
      <c r="AC24" s="317"/>
      <c r="AD24" s="104"/>
      <c r="AE24" s="104"/>
      <c r="AF24" s="104"/>
      <c r="AG24" s="315"/>
      <c r="AH24" s="316"/>
      <c r="AI24" s="316"/>
      <c r="AJ24" s="316"/>
      <c r="AK24" s="317"/>
    </row>
    <row r="25" spans="1:40" ht="16.5" customHeight="1" hidden="1">
      <c r="A25" s="281"/>
      <c r="B25" s="282"/>
      <c r="C25" s="282"/>
      <c r="D25" s="282"/>
      <c r="E25" s="282"/>
      <c r="F25" s="282"/>
      <c r="G25" s="282"/>
      <c r="H25" s="282"/>
      <c r="I25" s="282"/>
      <c r="J25" s="282"/>
      <c r="K25" s="282"/>
      <c r="L25" s="282"/>
      <c r="M25" s="282"/>
      <c r="N25" s="282"/>
      <c r="O25" s="282"/>
      <c r="P25" s="282"/>
      <c r="Q25" s="282"/>
      <c r="R25" s="282"/>
      <c r="S25" s="282"/>
      <c r="T25" s="281" t="s">
        <v>44</v>
      </c>
      <c r="U25" s="282"/>
      <c r="V25" s="282"/>
      <c r="W25" s="282"/>
      <c r="X25" s="283"/>
      <c r="Y25" s="323" t="s">
        <v>44</v>
      </c>
      <c r="Z25" s="324"/>
      <c r="AA25" s="324"/>
      <c r="AB25" s="324"/>
      <c r="AC25" s="325"/>
      <c r="AD25" s="43"/>
      <c r="AE25" s="43"/>
      <c r="AF25" s="43"/>
      <c r="AG25" s="323" t="s">
        <v>44</v>
      </c>
      <c r="AH25" s="324"/>
      <c r="AI25" s="324"/>
      <c r="AJ25" s="324"/>
      <c r="AK25" s="325"/>
      <c r="AN25" s="52"/>
    </row>
    <row r="26" spans="1:37" ht="17.25" customHeight="1" hidden="1">
      <c r="A26" s="12" t="s">
        <v>24</v>
      </c>
      <c r="B26" s="326" t="s">
        <v>71</v>
      </c>
      <c r="C26" s="326"/>
      <c r="D26" s="326"/>
      <c r="E26" s="326"/>
      <c r="F26" s="326"/>
      <c r="G26" s="326"/>
      <c r="H26" s="326"/>
      <c r="I26" s="326"/>
      <c r="J26" s="326"/>
      <c r="K26" s="326"/>
      <c r="L26" s="326"/>
      <c r="M26" s="326"/>
      <c r="N26" s="326"/>
      <c r="O26" s="326"/>
      <c r="P26" s="326"/>
      <c r="Q26" s="7"/>
      <c r="R26" s="322"/>
      <c r="S26" s="322"/>
      <c r="T26" s="284"/>
      <c r="U26" s="285"/>
      <c r="V26" s="285"/>
      <c r="W26" s="285"/>
      <c r="X26" s="286"/>
      <c r="Y26" s="300"/>
      <c r="Z26" s="301"/>
      <c r="AA26" s="301"/>
      <c r="AB26" s="301"/>
      <c r="AC26" s="302"/>
      <c r="AD26" s="44"/>
      <c r="AE26" s="44"/>
      <c r="AF26" s="44"/>
      <c r="AG26" s="309"/>
      <c r="AH26" s="310"/>
      <c r="AI26" s="310"/>
      <c r="AJ26" s="310"/>
      <c r="AK26" s="311"/>
    </row>
    <row r="27" spans="1:37" ht="17.25" customHeight="1" hidden="1">
      <c r="A27" s="14" t="s">
        <v>25</v>
      </c>
      <c r="B27" s="314" t="s">
        <v>72</v>
      </c>
      <c r="C27" s="314"/>
      <c r="D27" s="314"/>
      <c r="E27" s="314"/>
      <c r="F27" s="314"/>
      <c r="G27" s="314"/>
      <c r="H27" s="314"/>
      <c r="I27" s="314"/>
      <c r="J27" s="314"/>
      <c r="K27" s="314"/>
      <c r="L27" s="314"/>
      <c r="M27" s="314"/>
      <c r="N27" s="314"/>
      <c r="O27" s="314"/>
      <c r="P27" s="314"/>
      <c r="Q27" s="5"/>
      <c r="R27" s="280"/>
      <c r="S27" s="280"/>
      <c r="T27" s="309"/>
      <c r="U27" s="310"/>
      <c r="V27" s="310"/>
      <c r="W27" s="310"/>
      <c r="X27" s="311"/>
      <c r="Y27" s="300"/>
      <c r="Z27" s="301"/>
      <c r="AA27" s="301"/>
      <c r="AB27" s="301"/>
      <c r="AC27" s="302"/>
      <c r="AD27" s="44"/>
      <c r="AE27" s="44"/>
      <c r="AF27" s="44"/>
      <c r="AG27" s="309"/>
      <c r="AH27" s="310"/>
      <c r="AI27" s="310"/>
      <c r="AJ27" s="310"/>
      <c r="AK27" s="311"/>
    </row>
    <row r="28" spans="1:37" ht="17.25" customHeight="1" hidden="1">
      <c r="A28" s="12"/>
      <c r="B28" s="13">
        <v>2.1</v>
      </c>
      <c r="C28" s="289" t="s">
        <v>73</v>
      </c>
      <c r="D28" s="289"/>
      <c r="E28" s="289"/>
      <c r="F28" s="289"/>
      <c r="G28" s="289"/>
      <c r="H28" s="289"/>
      <c r="I28" s="289"/>
      <c r="J28" s="289"/>
      <c r="K28" s="289"/>
      <c r="L28" s="289"/>
      <c r="M28" s="289"/>
      <c r="N28" s="289"/>
      <c r="O28" s="289"/>
      <c r="P28" s="289"/>
      <c r="Q28" s="7" t="s">
        <v>45</v>
      </c>
      <c r="R28" s="322" t="s">
        <v>33</v>
      </c>
      <c r="S28" s="322"/>
      <c r="T28" s="284"/>
      <c r="U28" s="285"/>
      <c r="V28" s="285"/>
      <c r="W28" s="285"/>
      <c r="X28" s="286"/>
      <c r="Y28" s="300"/>
      <c r="Z28" s="301"/>
      <c r="AA28" s="301"/>
      <c r="AB28" s="301"/>
      <c r="AC28" s="302"/>
      <c r="AD28" s="44"/>
      <c r="AE28" s="44"/>
      <c r="AF28" s="44"/>
      <c r="AG28" s="309"/>
      <c r="AH28" s="310"/>
      <c r="AI28" s="310"/>
      <c r="AJ28" s="310"/>
      <c r="AK28" s="311"/>
    </row>
    <row r="29" spans="1:37" ht="19.5" hidden="1">
      <c r="A29" s="16"/>
      <c r="B29" s="17">
        <v>2.2</v>
      </c>
      <c r="C29" s="304" t="s">
        <v>74</v>
      </c>
      <c r="D29" s="304"/>
      <c r="E29" s="304"/>
      <c r="F29" s="304"/>
      <c r="G29" s="304"/>
      <c r="H29" s="304"/>
      <c r="I29" s="304"/>
      <c r="J29" s="304"/>
      <c r="K29" s="304"/>
      <c r="L29" s="304"/>
      <c r="M29" s="304"/>
      <c r="N29" s="304"/>
      <c r="O29" s="304"/>
      <c r="P29" s="304"/>
      <c r="Q29" s="8" t="s">
        <v>45</v>
      </c>
      <c r="R29" s="312" t="s">
        <v>34</v>
      </c>
      <c r="S29" s="312"/>
      <c r="T29" s="284"/>
      <c r="U29" s="285"/>
      <c r="V29" s="285"/>
      <c r="W29" s="285"/>
      <c r="X29" s="286"/>
      <c r="Y29" s="300"/>
      <c r="Z29" s="301"/>
      <c r="AA29" s="301"/>
      <c r="AB29" s="301"/>
      <c r="AC29" s="302"/>
      <c r="AD29" s="44"/>
      <c r="AE29" s="44"/>
      <c r="AF29" s="44"/>
      <c r="AG29" s="309"/>
      <c r="AH29" s="310"/>
      <c r="AI29" s="310"/>
      <c r="AJ29" s="310"/>
      <c r="AK29" s="311"/>
    </row>
    <row r="30" spans="1:37" ht="30" customHeight="1" hidden="1">
      <c r="A30" s="18"/>
      <c r="B30" s="19">
        <v>2.3</v>
      </c>
      <c r="C30" s="287" t="s">
        <v>75</v>
      </c>
      <c r="D30" s="288"/>
      <c r="E30" s="288"/>
      <c r="F30" s="288"/>
      <c r="G30" s="288"/>
      <c r="H30" s="288"/>
      <c r="I30" s="288"/>
      <c r="J30" s="288"/>
      <c r="K30" s="288"/>
      <c r="L30" s="288"/>
      <c r="M30" s="288"/>
      <c r="N30" s="288"/>
      <c r="O30" s="288"/>
      <c r="P30" s="288"/>
      <c r="Q30" s="9" t="s">
        <v>45</v>
      </c>
      <c r="R30" s="305" t="s">
        <v>35</v>
      </c>
      <c r="S30" s="305"/>
      <c r="T30" s="284"/>
      <c r="U30" s="285"/>
      <c r="V30" s="285"/>
      <c r="W30" s="285"/>
      <c r="X30" s="286"/>
      <c r="Y30" s="300"/>
      <c r="Z30" s="301"/>
      <c r="AA30" s="301"/>
      <c r="AB30" s="301"/>
      <c r="AC30" s="302"/>
      <c r="AD30" s="44"/>
      <c r="AE30" s="44"/>
      <c r="AF30" s="44"/>
      <c r="AG30" s="309"/>
      <c r="AH30" s="310"/>
      <c r="AI30" s="310"/>
      <c r="AJ30" s="310"/>
      <c r="AK30" s="311"/>
    </row>
    <row r="31" spans="1:37" ht="17.25" customHeight="1" hidden="1">
      <c r="A31" s="12"/>
      <c r="B31" s="13">
        <v>2.4</v>
      </c>
      <c r="C31" s="289" t="s">
        <v>76</v>
      </c>
      <c r="D31" s="289"/>
      <c r="E31" s="289"/>
      <c r="F31" s="289"/>
      <c r="G31" s="289"/>
      <c r="H31" s="289"/>
      <c r="I31" s="289"/>
      <c r="J31" s="289"/>
      <c r="K31" s="289"/>
      <c r="L31" s="289"/>
      <c r="M31" s="289"/>
      <c r="N31" s="289"/>
      <c r="O31" s="289"/>
      <c r="P31" s="289"/>
      <c r="Q31" s="7" t="s">
        <v>45</v>
      </c>
      <c r="R31" s="322" t="s">
        <v>36</v>
      </c>
      <c r="S31" s="322"/>
      <c r="T31" s="284"/>
      <c r="U31" s="285"/>
      <c r="V31" s="285"/>
      <c r="W31" s="285"/>
      <c r="X31" s="286"/>
      <c r="Y31" s="300"/>
      <c r="Z31" s="301"/>
      <c r="AA31" s="301"/>
      <c r="AB31" s="301"/>
      <c r="AC31" s="302"/>
      <c r="AD31" s="44"/>
      <c r="AE31" s="44"/>
      <c r="AF31" s="44"/>
      <c r="AG31" s="309"/>
      <c r="AH31" s="310"/>
      <c r="AI31" s="310"/>
      <c r="AJ31" s="310"/>
      <c r="AK31" s="311"/>
    </row>
    <row r="32" spans="1:37" ht="17.25" customHeight="1" hidden="1">
      <c r="A32" s="16"/>
      <c r="B32" s="17">
        <v>2.5</v>
      </c>
      <c r="C32" s="304" t="s">
        <v>77</v>
      </c>
      <c r="D32" s="304"/>
      <c r="E32" s="304"/>
      <c r="F32" s="304"/>
      <c r="G32" s="304"/>
      <c r="H32" s="304"/>
      <c r="I32" s="304"/>
      <c r="J32" s="304"/>
      <c r="K32" s="304"/>
      <c r="L32" s="304"/>
      <c r="M32" s="304"/>
      <c r="N32" s="304"/>
      <c r="O32" s="304"/>
      <c r="P32" s="304"/>
      <c r="Q32" s="8" t="s">
        <v>45</v>
      </c>
      <c r="R32" s="312" t="s">
        <v>37</v>
      </c>
      <c r="S32" s="312"/>
      <c r="T32" s="284"/>
      <c r="U32" s="285"/>
      <c r="V32" s="285"/>
      <c r="W32" s="285"/>
      <c r="X32" s="286"/>
      <c r="Y32" s="300"/>
      <c r="Z32" s="301"/>
      <c r="AA32" s="301"/>
      <c r="AB32" s="301"/>
      <c r="AC32" s="302"/>
      <c r="AD32" s="44"/>
      <c r="AE32" s="44"/>
      <c r="AF32" s="44"/>
      <c r="AG32" s="309"/>
      <c r="AH32" s="310"/>
      <c r="AI32" s="310"/>
      <c r="AJ32" s="310"/>
      <c r="AK32" s="311"/>
    </row>
    <row r="33" spans="1:37" ht="17.25" customHeight="1" hidden="1">
      <c r="A33" s="16"/>
      <c r="B33" s="17"/>
      <c r="C33" s="313" t="s">
        <v>13</v>
      </c>
      <c r="D33" s="313"/>
      <c r="E33" s="313"/>
      <c r="F33" s="313"/>
      <c r="G33" s="313"/>
      <c r="H33" s="313"/>
      <c r="I33" s="313"/>
      <c r="J33" s="313"/>
      <c r="K33" s="313"/>
      <c r="L33" s="313"/>
      <c r="M33" s="313"/>
      <c r="N33" s="313"/>
      <c r="O33" s="313"/>
      <c r="P33" s="313"/>
      <c r="Q33" s="8"/>
      <c r="R33" s="217"/>
      <c r="S33" s="218"/>
      <c r="T33" s="284"/>
      <c r="U33" s="285"/>
      <c r="V33" s="285"/>
      <c r="W33" s="285"/>
      <c r="X33" s="286"/>
      <c r="Y33" s="300"/>
      <c r="Z33" s="301"/>
      <c r="AA33" s="301"/>
      <c r="AB33" s="301"/>
      <c r="AC33" s="302"/>
      <c r="AD33" s="44"/>
      <c r="AE33" s="44"/>
      <c r="AF33" s="44"/>
      <c r="AG33" s="309"/>
      <c r="AH33" s="310"/>
      <c r="AI33" s="310"/>
      <c r="AJ33" s="310"/>
      <c r="AK33" s="311"/>
    </row>
    <row r="34" spans="1:37" ht="17.25" customHeight="1" hidden="1">
      <c r="A34" s="16"/>
      <c r="B34" s="17"/>
      <c r="C34" s="313" t="s">
        <v>14</v>
      </c>
      <c r="D34" s="313"/>
      <c r="E34" s="313"/>
      <c r="F34" s="313"/>
      <c r="G34" s="313"/>
      <c r="H34" s="313"/>
      <c r="I34" s="313"/>
      <c r="J34" s="313"/>
      <c r="K34" s="313"/>
      <c r="L34" s="313"/>
      <c r="M34" s="313"/>
      <c r="N34" s="313"/>
      <c r="O34" s="313"/>
      <c r="P34" s="313"/>
      <c r="Q34" s="8"/>
      <c r="R34" s="217"/>
      <c r="S34" s="218"/>
      <c r="T34" s="284"/>
      <c r="U34" s="285"/>
      <c r="V34" s="285"/>
      <c r="W34" s="285"/>
      <c r="X34" s="286"/>
      <c r="Y34" s="300"/>
      <c r="Z34" s="301"/>
      <c r="AA34" s="301"/>
      <c r="AB34" s="301"/>
      <c r="AC34" s="302"/>
      <c r="AD34" s="44"/>
      <c r="AE34" s="44"/>
      <c r="AF34" s="44"/>
      <c r="AG34" s="309"/>
      <c r="AH34" s="310"/>
      <c r="AI34" s="310"/>
      <c r="AJ34" s="310"/>
      <c r="AK34" s="311"/>
    </row>
    <row r="35" spans="1:37" ht="17.25" customHeight="1" hidden="1">
      <c r="A35" s="94"/>
      <c r="B35" s="95"/>
      <c r="C35" s="303" t="s">
        <v>61</v>
      </c>
      <c r="D35" s="303"/>
      <c r="E35" s="303"/>
      <c r="F35" s="303"/>
      <c r="G35" s="303"/>
      <c r="H35" s="303"/>
      <c r="I35" s="303"/>
      <c r="J35" s="303"/>
      <c r="K35" s="303"/>
      <c r="L35" s="303"/>
      <c r="M35" s="303"/>
      <c r="N35" s="303"/>
      <c r="O35" s="303"/>
      <c r="P35" s="303"/>
      <c r="Q35" s="96"/>
      <c r="R35" s="243"/>
      <c r="S35" s="244"/>
      <c r="T35" s="245"/>
      <c r="U35" s="246"/>
      <c r="V35" s="246"/>
      <c r="W35" s="246"/>
      <c r="X35" s="247"/>
      <c r="Y35" s="245"/>
      <c r="Z35" s="246"/>
      <c r="AA35" s="246"/>
      <c r="AB35" s="246"/>
      <c r="AC35" s="247"/>
      <c r="AD35" s="97"/>
      <c r="AE35" s="97"/>
      <c r="AF35" s="97"/>
      <c r="AG35" s="245"/>
      <c r="AH35" s="246"/>
      <c r="AI35" s="246"/>
      <c r="AJ35" s="246"/>
      <c r="AK35" s="247"/>
    </row>
    <row r="36" spans="1:37" ht="17.25" customHeight="1" hidden="1">
      <c r="A36" s="94"/>
      <c r="B36" s="95"/>
      <c r="C36" s="303" t="s">
        <v>62</v>
      </c>
      <c r="D36" s="303"/>
      <c r="E36" s="303"/>
      <c r="F36" s="303"/>
      <c r="G36" s="303"/>
      <c r="H36" s="303"/>
      <c r="I36" s="303"/>
      <c r="J36" s="303"/>
      <c r="K36" s="303"/>
      <c r="L36" s="303"/>
      <c r="M36" s="303"/>
      <c r="N36" s="303"/>
      <c r="O36" s="303"/>
      <c r="P36" s="303"/>
      <c r="Q36" s="96"/>
      <c r="R36" s="243"/>
      <c r="S36" s="244"/>
      <c r="T36" s="245"/>
      <c r="U36" s="246"/>
      <c r="V36" s="246"/>
      <c r="W36" s="246"/>
      <c r="X36" s="247"/>
      <c r="Y36" s="245"/>
      <c r="Z36" s="246"/>
      <c r="AA36" s="246"/>
      <c r="AB36" s="246"/>
      <c r="AC36" s="247"/>
      <c r="AD36" s="97"/>
      <c r="AE36" s="97"/>
      <c r="AF36" s="97"/>
      <c r="AG36" s="245"/>
      <c r="AH36" s="246"/>
      <c r="AI36" s="246"/>
      <c r="AJ36" s="246"/>
      <c r="AK36" s="247"/>
    </row>
    <row r="37" spans="1:37" ht="17.25" customHeight="1" hidden="1">
      <c r="A37" s="16"/>
      <c r="B37" s="17">
        <v>2.6</v>
      </c>
      <c r="C37" s="304" t="s">
        <v>29</v>
      </c>
      <c r="D37" s="304"/>
      <c r="E37" s="304"/>
      <c r="F37" s="304"/>
      <c r="G37" s="304"/>
      <c r="H37" s="304"/>
      <c r="I37" s="304"/>
      <c r="J37" s="304"/>
      <c r="K37" s="304"/>
      <c r="L37" s="304"/>
      <c r="M37" s="304"/>
      <c r="N37" s="304"/>
      <c r="O37" s="304"/>
      <c r="P37" s="304"/>
      <c r="Q37" s="8"/>
      <c r="R37" s="312"/>
      <c r="S37" s="312"/>
      <c r="T37" s="284"/>
      <c r="U37" s="285"/>
      <c r="V37" s="285"/>
      <c r="W37" s="285"/>
      <c r="X37" s="286"/>
      <c r="Y37" s="300"/>
      <c r="Z37" s="301"/>
      <c r="AA37" s="301"/>
      <c r="AB37" s="301"/>
      <c r="AC37" s="302"/>
      <c r="AD37" s="44"/>
      <c r="AE37" s="44"/>
      <c r="AF37" s="44"/>
      <c r="AG37" s="309"/>
      <c r="AH37" s="310"/>
      <c r="AI37" s="310"/>
      <c r="AJ37" s="310"/>
      <c r="AK37" s="311"/>
    </row>
    <row r="38" spans="1:37" ht="17.25" customHeight="1" hidden="1">
      <c r="A38" s="14" t="s">
        <v>26</v>
      </c>
      <c r="B38" s="314" t="s">
        <v>78</v>
      </c>
      <c r="C38" s="314"/>
      <c r="D38" s="314"/>
      <c r="E38" s="314"/>
      <c r="F38" s="314"/>
      <c r="G38" s="314"/>
      <c r="H38" s="314"/>
      <c r="I38" s="314"/>
      <c r="J38" s="314"/>
      <c r="K38" s="314"/>
      <c r="L38" s="314"/>
      <c r="M38" s="314"/>
      <c r="N38" s="314"/>
      <c r="O38" s="314"/>
      <c r="P38" s="314"/>
      <c r="Q38" s="5"/>
      <c r="R38" s="280"/>
      <c r="S38" s="280"/>
      <c r="T38" s="309"/>
      <c r="U38" s="310"/>
      <c r="V38" s="310"/>
      <c r="W38" s="310"/>
      <c r="X38" s="311"/>
      <c r="Y38" s="300"/>
      <c r="Z38" s="301"/>
      <c r="AA38" s="301"/>
      <c r="AB38" s="301"/>
      <c r="AC38" s="302"/>
      <c r="AD38" s="44"/>
      <c r="AE38" s="44"/>
      <c r="AF38" s="44"/>
      <c r="AG38" s="309"/>
      <c r="AH38" s="310"/>
      <c r="AI38" s="310"/>
      <c r="AJ38" s="310"/>
      <c r="AK38" s="311"/>
    </row>
    <row r="39" spans="1:37" ht="17.25" customHeight="1" hidden="1">
      <c r="A39" s="20"/>
      <c r="B39" s="15">
        <v>3.1</v>
      </c>
      <c r="C39" s="314" t="s">
        <v>156</v>
      </c>
      <c r="D39" s="314"/>
      <c r="E39" s="314"/>
      <c r="F39" s="314"/>
      <c r="G39" s="314"/>
      <c r="H39" s="314"/>
      <c r="I39" s="314"/>
      <c r="J39" s="314"/>
      <c r="K39" s="314"/>
      <c r="L39" s="314"/>
      <c r="M39" s="314"/>
      <c r="N39" s="314"/>
      <c r="O39" s="314"/>
      <c r="P39" s="314"/>
      <c r="Q39" s="5"/>
      <c r="R39" s="280"/>
      <c r="S39" s="280"/>
      <c r="T39" s="284"/>
      <c r="U39" s="285"/>
      <c r="V39" s="285"/>
      <c r="W39" s="285"/>
      <c r="X39" s="286"/>
      <c r="Y39" s="300"/>
      <c r="Z39" s="301"/>
      <c r="AA39" s="301"/>
      <c r="AB39" s="301"/>
      <c r="AC39" s="302"/>
      <c r="AD39" s="44"/>
      <c r="AE39" s="44"/>
      <c r="AF39" s="44"/>
      <c r="AG39" s="309"/>
      <c r="AH39" s="310"/>
      <c r="AI39" s="310"/>
      <c r="AJ39" s="310"/>
      <c r="AK39" s="311"/>
    </row>
    <row r="40" spans="1:37" ht="17.25" customHeight="1" hidden="1">
      <c r="A40" s="21"/>
      <c r="B40" s="22"/>
      <c r="C40" s="22" t="s">
        <v>27</v>
      </c>
      <c r="D40" s="321" t="s">
        <v>157</v>
      </c>
      <c r="E40" s="321"/>
      <c r="F40" s="321"/>
      <c r="G40" s="321"/>
      <c r="H40" s="321"/>
      <c r="I40" s="321"/>
      <c r="J40" s="321"/>
      <c r="K40" s="321"/>
      <c r="L40" s="321"/>
      <c r="M40" s="321"/>
      <c r="N40" s="321"/>
      <c r="O40" s="321"/>
      <c r="P40" s="321"/>
      <c r="Q40" s="7"/>
      <c r="R40" s="322"/>
      <c r="S40" s="322"/>
      <c r="T40" s="284"/>
      <c r="U40" s="285"/>
      <c r="V40" s="285"/>
      <c r="W40" s="285"/>
      <c r="X40" s="286"/>
      <c r="Y40" s="300"/>
      <c r="Z40" s="301"/>
      <c r="AA40" s="301"/>
      <c r="AB40" s="301"/>
      <c r="AC40" s="302"/>
      <c r="AD40" s="44"/>
      <c r="AE40" s="44"/>
      <c r="AF40" s="44"/>
      <c r="AG40" s="309"/>
      <c r="AH40" s="310"/>
      <c r="AI40" s="310"/>
      <c r="AJ40" s="310"/>
      <c r="AK40" s="311"/>
    </row>
    <row r="41" spans="1:37" ht="17.25" customHeight="1" hidden="1">
      <c r="A41" s="21"/>
      <c r="B41" s="22"/>
      <c r="C41" s="22" t="s">
        <v>28</v>
      </c>
      <c r="D41" s="321" t="s">
        <v>158</v>
      </c>
      <c r="E41" s="321"/>
      <c r="F41" s="321"/>
      <c r="G41" s="321"/>
      <c r="H41" s="321"/>
      <c r="I41" s="321"/>
      <c r="J41" s="321"/>
      <c r="K41" s="321"/>
      <c r="L41" s="321"/>
      <c r="M41" s="321"/>
      <c r="N41" s="321"/>
      <c r="O41" s="321"/>
      <c r="P41" s="321"/>
      <c r="Q41" s="7"/>
      <c r="R41" s="322"/>
      <c r="S41" s="322"/>
      <c r="T41" s="284"/>
      <c r="U41" s="285"/>
      <c r="V41" s="285"/>
      <c r="W41" s="285"/>
      <c r="X41" s="286"/>
      <c r="Y41" s="300"/>
      <c r="Z41" s="301"/>
      <c r="AA41" s="301"/>
      <c r="AB41" s="301"/>
      <c r="AC41" s="302"/>
      <c r="AD41" s="44"/>
      <c r="AE41" s="44"/>
      <c r="AF41" s="44"/>
      <c r="AG41" s="309"/>
      <c r="AH41" s="310"/>
      <c r="AI41" s="310"/>
      <c r="AJ41" s="310"/>
      <c r="AK41" s="311"/>
    </row>
    <row r="42" spans="1:37" ht="17.25" customHeight="1" hidden="1">
      <c r="A42" s="21"/>
      <c r="B42" s="22"/>
      <c r="C42" s="22" t="s">
        <v>0</v>
      </c>
      <c r="D42" s="321" t="s">
        <v>159</v>
      </c>
      <c r="E42" s="321"/>
      <c r="F42" s="321"/>
      <c r="G42" s="321"/>
      <c r="H42" s="321"/>
      <c r="I42" s="321"/>
      <c r="J42" s="321"/>
      <c r="K42" s="321"/>
      <c r="L42" s="321"/>
      <c r="M42" s="321"/>
      <c r="N42" s="321"/>
      <c r="O42" s="321"/>
      <c r="P42" s="321"/>
      <c r="Q42" s="7"/>
      <c r="R42" s="322"/>
      <c r="S42" s="322"/>
      <c r="T42" s="284"/>
      <c r="U42" s="285"/>
      <c r="V42" s="285"/>
      <c r="W42" s="285"/>
      <c r="X42" s="286"/>
      <c r="Y42" s="300"/>
      <c r="Z42" s="301"/>
      <c r="AA42" s="301"/>
      <c r="AB42" s="301"/>
      <c r="AC42" s="302"/>
      <c r="AD42" s="44"/>
      <c r="AE42" s="44"/>
      <c r="AF42" s="44"/>
      <c r="AG42" s="309"/>
      <c r="AH42" s="310"/>
      <c r="AI42" s="310"/>
      <c r="AJ42" s="310"/>
      <c r="AK42" s="311"/>
    </row>
    <row r="43" spans="1:37" ht="17.25" customHeight="1" hidden="1">
      <c r="A43" s="21"/>
      <c r="B43" s="22"/>
      <c r="C43" s="22" t="s">
        <v>1</v>
      </c>
      <c r="D43" s="321"/>
      <c r="E43" s="321"/>
      <c r="F43" s="321"/>
      <c r="G43" s="321"/>
      <c r="H43" s="321"/>
      <c r="I43" s="321"/>
      <c r="J43" s="321"/>
      <c r="K43" s="321"/>
      <c r="L43" s="321"/>
      <c r="M43" s="321"/>
      <c r="N43" s="321"/>
      <c r="O43" s="321"/>
      <c r="P43" s="321"/>
      <c r="Q43" s="7"/>
      <c r="R43" s="322"/>
      <c r="S43" s="322"/>
      <c r="T43" s="284"/>
      <c r="U43" s="285"/>
      <c r="V43" s="285"/>
      <c r="W43" s="285"/>
      <c r="X43" s="286"/>
      <c r="Y43" s="300"/>
      <c r="Z43" s="301"/>
      <c r="AA43" s="301"/>
      <c r="AB43" s="301"/>
      <c r="AC43" s="302"/>
      <c r="AD43" s="44"/>
      <c r="AE43" s="44"/>
      <c r="AF43" s="44"/>
      <c r="AG43" s="309"/>
      <c r="AH43" s="310"/>
      <c r="AI43" s="310"/>
      <c r="AJ43" s="310"/>
      <c r="AK43" s="311"/>
    </row>
    <row r="44" spans="1:37" ht="17.25" customHeight="1" hidden="1">
      <c r="A44" s="21"/>
      <c r="B44" s="22"/>
      <c r="C44" s="22" t="s">
        <v>2</v>
      </c>
      <c r="D44" s="321"/>
      <c r="E44" s="321"/>
      <c r="F44" s="321"/>
      <c r="G44" s="321"/>
      <c r="H44" s="321"/>
      <c r="I44" s="321"/>
      <c r="J44" s="321"/>
      <c r="K44" s="321"/>
      <c r="L44" s="321"/>
      <c r="M44" s="321"/>
      <c r="N44" s="321"/>
      <c r="O44" s="321"/>
      <c r="P44" s="321"/>
      <c r="Q44" s="7"/>
      <c r="R44" s="322"/>
      <c r="S44" s="322"/>
      <c r="T44" s="284"/>
      <c r="U44" s="285"/>
      <c r="V44" s="285"/>
      <c r="W44" s="285"/>
      <c r="X44" s="286"/>
      <c r="Y44" s="300"/>
      <c r="Z44" s="301"/>
      <c r="AA44" s="301"/>
      <c r="AB44" s="301"/>
      <c r="AC44" s="302"/>
      <c r="AD44" s="44"/>
      <c r="AE44" s="44"/>
      <c r="AF44" s="44"/>
      <c r="AG44" s="309"/>
      <c r="AH44" s="310"/>
      <c r="AI44" s="310"/>
      <c r="AJ44" s="310"/>
      <c r="AK44" s="311"/>
    </row>
    <row r="45" spans="1:37" ht="17.25" customHeight="1" hidden="1">
      <c r="A45" s="21"/>
      <c r="B45" s="22"/>
      <c r="C45" s="22" t="s">
        <v>3</v>
      </c>
      <c r="D45" s="321"/>
      <c r="E45" s="321"/>
      <c r="F45" s="321"/>
      <c r="G45" s="321"/>
      <c r="H45" s="321"/>
      <c r="I45" s="321"/>
      <c r="J45" s="321"/>
      <c r="K45" s="321"/>
      <c r="L45" s="321"/>
      <c r="M45" s="321"/>
      <c r="N45" s="321"/>
      <c r="O45" s="321"/>
      <c r="P45" s="321"/>
      <c r="Q45" s="7"/>
      <c r="R45" s="322"/>
      <c r="S45" s="322"/>
      <c r="T45" s="284"/>
      <c r="U45" s="285"/>
      <c r="V45" s="285"/>
      <c r="W45" s="285"/>
      <c r="X45" s="286"/>
      <c r="Y45" s="300"/>
      <c r="Z45" s="301"/>
      <c r="AA45" s="301"/>
      <c r="AB45" s="301"/>
      <c r="AC45" s="302"/>
      <c r="AD45" s="44"/>
      <c r="AE45" s="44"/>
      <c r="AF45" s="44"/>
      <c r="AG45" s="309"/>
      <c r="AH45" s="310"/>
      <c r="AI45" s="310"/>
      <c r="AJ45" s="310"/>
      <c r="AK45" s="311"/>
    </row>
    <row r="46" spans="1:37" ht="17.25" customHeight="1" hidden="1">
      <c r="A46" s="21"/>
      <c r="B46" s="22"/>
      <c r="C46" s="22" t="s">
        <v>4</v>
      </c>
      <c r="D46" s="321"/>
      <c r="E46" s="321"/>
      <c r="F46" s="321"/>
      <c r="G46" s="321"/>
      <c r="H46" s="321"/>
      <c r="I46" s="321"/>
      <c r="J46" s="321"/>
      <c r="K46" s="321"/>
      <c r="L46" s="321"/>
      <c r="M46" s="321"/>
      <c r="N46" s="321"/>
      <c r="O46" s="321"/>
      <c r="P46" s="321"/>
      <c r="Q46" s="7"/>
      <c r="R46" s="322"/>
      <c r="S46" s="322"/>
      <c r="T46" s="284"/>
      <c r="U46" s="285"/>
      <c r="V46" s="285"/>
      <c r="W46" s="285"/>
      <c r="X46" s="286"/>
      <c r="Y46" s="300"/>
      <c r="Z46" s="301"/>
      <c r="AA46" s="301"/>
      <c r="AB46" s="301"/>
      <c r="AC46" s="302"/>
      <c r="AD46" s="44"/>
      <c r="AE46" s="44"/>
      <c r="AF46" s="44"/>
      <c r="AG46" s="309"/>
      <c r="AH46" s="310"/>
      <c r="AI46" s="310"/>
      <c r="AJ46" s="310"/>
      <c r="AK46" s="311"/>
    </row>
    <row r="47" spans="1:37" ht="17.25" customHeight="1" hidden="1">
      <c r="A47" s="21"/>
      <c r="B47" s="22"/>
      <c r="C47" s="22" t="s">
        <v>5</v>
      </c>
      <c r="D47" s="321"/>
      <c r="E47" s="321"/>
      <c r="F47" s="321"/>
      <c r="G47" s="321"/>
      <c r="H47" s="321"/>
      <c r="I47" s="321"/>
      <c r="J47" s="321"/>
      <c r="K47" s="321"/>
      <c r="L47" s="321"/>
      <c r="M47" s="321"/>
      <c r="N47" s="321"/>
      <c r="O47" s="321"/>
      <c r="P47" s="321"/>
      <c r="Q47" s="7"/>
      <c r="R47" s="322"/>
      <c r="S47" s="322"/>
      <c r="T47" s="284"/>
      <c r="U47" s="285"/>
      <c r="V47" s="285"/>
      <c r="W47" s="285"/>
      <c r="X47" s="286"/>
      <c r="Y47" s="300"/>
      <c r="Z47" s="301"/>
      <c r="AA47" s="301"/>
      <c r="AB47" s="301"/>
      <c r="AC47" s="302"/>
      <c r="AD47" s="44"/>
      <c r="AE47" s="44"/>
      <c r="AF47" s="44"/>
      <c r="AG47" s="309"/>
      <c r="AH47" s="310"/>
      <c r="AI47" s="310"/>
      <c r="AJ47" s="310"/>
      <c r="AK47" s="311"/>
    </row>
    <row r="48" spans="1:37" ht="17.25" customHeight="1" hidden="1">
      <c r="A48" s="23"/>
      <c r="B48" s="17">
        <v>3.2</v>
      </c>
      <c r="C48" s="313" t="s">
        <v>160</v>
      </c>
      <c r="D48" s="313"/>
      <c r="E48" s="313"/>
      <c r="F48" s="313"/>
      <c r="G48" s="313"/>
      <c r="H48" s="313"/>
      <c r="I48" s="313"/>
      <c r="J48" s="313"/>
      <c r="K48" s="313"/>
      <c r="L48" s="313"/>
      <c r="M48" s="313"/>
      <c r="N48" s="313"/>
      <c r="O48" s="313"/>
      <c r="P48" s="313"/>
      <c r="Q48" s="8" t="s">
        <v>45</v>
      </c>
      <c r="R48" s="312" t="s">
        <v>38</v>
      </c>
      <c r="S48" s="312"/>
      <c r="T48" s="284"/>
      <c r="U48" s="285"/>
      <c r="V48" s="285"/>
      <c r="W48" s="285"/>
      <c r="X48" s="286"/>
      <c r="Y48" s="300"/>
      <c r="Z48" s="301"/>
      <c r="AA48" s="301"/>
      <c r="AB48" s="301"/>
      <c r="AC48" s="302"/>
      <c r="AD48" s="44"/>
      <c r="AE48" s="44"/>
      <c r="AF48" s="44"/>
      <c r="AG48" s="309"/>
      <c r="AH48" s="310"/>
      <c r="AI48" s="310"/>
      <c r="AJ48" s="310"/>
      <c r="AK48" s="311"/>
    </row>
    <row r="49" spans="1:37" ht="33.75" customHeight="1" hidden="1">
      <c r="A49" s="25"/>
      <c r="B49" s="19">
        <v>3.3</v>
      </c>
      <c r="C49" s="347" t="s">
        <v>161</v>
      </c>
      <c r="D49" s="348"/>
      <c r="E49" s="348"/>
      <c r="F49" s="348"/>
      <c r="G49" s="348"/>
      <c r="H49" s="348"/>
      <c r="I49" s="348"/>
      <c r="J49" s="348"/>
      <c r="K49" s="348"/>
      <c r="L49" s="348"/>
      <c r="M49" s="348"/>
      <c r="N49" s="348"/>
      <c r="O49" s="348"/>
      <c r="P49" s="348"/>
      <c r="Q49" s="9" t="s">
        <v>45</v>
      </c>
      <c r="R49" s="305" t="s">
        <v>39</v>
      </c>
      <c r="S49" s="305"/>
      <c r="T49" s="284"/>
      <c r="U49" s="285"/>
      <c r="V49" s="285"/>
      <c r="W49" s="285"/>
      <c r="X49" s="286"/>
      <c r="Y49" s="300"/>
      <c r="Z49" s="301"/>
      <c r="AA49" s="301"/>
      <c r="AB49" s="301"/>
      <c r="AC49" s="302"/>
      <c r="AD49" s="44"/>
      <c r="AE49" s="44"/>
      <c r="AF49" s="44"/>
      <c r="AG49" s="309"/>
      <c r="AH49" s="310"/>
      <c r="AI49" s="310"/>
      <c r="AJ49" s="310"/>
      <c r="AK49" s="311"/>
    </row>
    <row r="50" spans="1:37" ht="17.25" customHeight="1" hidden="1">
      <c r="A50" s="20"/>
      <c r="B50" s="15">
        <v>3.4</v>
      </c>
      <c r="C50" s="314" t="s">
        <v>162</v>
      </c>
      <c r="D50" s="314"/>
      <c r="E50" s="314"/>
      <c r="F50" s="314"/>
      <c r="G50" s="314"/>
      <c r="H50" s="314"/>
      <c r="I50" s="314"/>
      <c r="J50" s="314"/>
      <c r="K50" s="314"/>
      <c r="L50" s="314"/>
      <c r="M50" s="314"/>
      <c r="N50" s="314"/>
      <c r="O50" s="314"/>
      <c r="P50" s="314"/>
      <c r="Q50" s="5"/>
      <c r="R50" s="280"/>
      <c r="S50" s="280"/>
      <c r="T50" s="309"/>
      <c r="U50" s="310"/>
      <c r="V50" s="310"/>
      <c r="W50" s="310"/>
      <c r="X50" s="311"/>
      <c r="Y50" s="300"/>
      <c r="Z50" s="301"/>
      <c r="AA50" s="301"/>
      <c r="AB50" s="301"/>
      <c r="AC50" s="302"/>
      <c r="AD50" s="44"/>
      <c r="AE50" s="44"/>
      <c r="AF50" s="44"/>
      <c r="AG50" s="309"/>
      <c r="AH50" s="310"/>
      <c r="AI50" s="310"/>
      <c r="AJ50" s="310"/>
      <c r="AK50" s="311"/>
    </row>
    <row r="51" spans="1:37" ht="17.25" customHeight="1" hidden="1">
      <c r="A51" s="21"/>
      <c r="B51" s="13"/>
      <c r="C51" s="22" t="s">
        <v>27</v>
      </c>
      <c r="D51" s="321" t="s">
        <v>79</v>
      </c>
      <c r="E51" s="321"/>
      <c r="F51" s="321"/>
      <c r="G51" s="321"/>
      <c r="H51" s="321"/>
      <c r="I51" s="321"/>
      <c r="J51" s="321"/>
      <c r="K51" s="321"/>
      <c r="L51" s="321"/>
      <c r="M51" s="321"/>
      <c r="N51" s="321"/>
      <c r="O51" s="321"/>
      <c r="P51" s="321"/>
      <c r="Q51" s="7"/>
      <c r="R51" s="322"/>
      <c r="S51" s="322"/>
      <c r="T51" s="284"/>
      <c r="U51" s="285"/>
      <c r="V51" s="285"/>
      <c r="W51" s="285"/>
      <c r="X51" s="286"/>
      <c r="Y51" s="300"/>
      <c r="Z51" s="301"/>
      <c r="AA51" s="301"/>
      <c r="AB51" s="301"/>
      <c r="AC51" s="302"/>
      <c r="AD51" s="44"/>
      <c r="AE51" s="44"/>
      <c r="AF51" s="44"/>
      <c r="AG51" s="309"/>
      <c r="AH51" s="310"/>
      <c r="AI51" s="310"/>
      <c r="AJ51" s="310"/>
      <c r="AK51" s="311"/>
    </row>
    <row r="52" spans="1:37" ht="17.25" customHeight="1" hidden="1">
      <c r="A52" s="23"/>
      <c r="B52" s="17"/>
      <c r="C52" s="24" t="s">
        <v>28</v>
      </c>
      <c r="D52" s="222" t="s">
        <v>80</v>
      </c>
      <c r="E52" s="222"/>
      <c r="F52" s="222"/>
      <c r="G52" s="222"/>
      <c r="H52" s="222"/>
      <c r="I52" s="222"/>
      <c r="J52" s="222"/>
      <c r="K52" s="222"/>
      <c r="L52" s="222"/>
      <c r="M52" s="222"/>
      <c r="N52" s="222"/>
      <c r="O52" s="222"/>
      <c r="P52" s="222"/>
      <c r="Q52" s="8" t="s">
        <v>45</v>
      </c>
      <c r="R52" s="312" t="s">
        <v>40</v>
      </c>
      <c r="S52" s="312"/>
      <c r="T52" s="284"/>
      <c r="U52" s="285"/>
      <c r="V52" s="285"/>
      <c r="W52" s="285"/>
      <c r="X52" s="286"/>
      <c r="Y52" s="300"/>
      <c r="Z52" s="301"/>
      <c r="AA52" s="301"/>
      <c r="AB52" s="301"/>
      <c r="AC52" s="302"/>
      <c r="AD52" s="44"/>
      <c r="AE52" s="44"/>
      <c r="AF52" s="44"/>
      <c r="AG52" s="309"/>
      <c r="AH52" s="310"/>
      <c r="AI52" s="310"/>
      <c r="AJ52" s="310"/>
      <c r="AK52" s="311"/>
    </row>
    <row r="53" spans="1:37" ht="17.25" customHeight="1" hidden="1">
      <c r="A53" s="23"/>
      <c r="B53" s="17"/>
      <c r="C53" s="24" t="s">
        <v>0</v>
      </c>
      <c r="D53" s="222" t="s">
        <v>151</v>
      </c>
      <c r="E53" s="222"/>
      <c r="F53" s="222"/>
      <c r="G53" s="222"/>
      <c r="H53" s="222"/>
      <c r="I53" s="222"/>
      <c r="J53" s="222"/>
      <c r="K53" s="222"/>
      <c r="L53" s="222"/>
      <c r="M53" s="222"/>
      <c r="N53" s="222"/>
      <c r="O53" s="222"/>
      <c r="P53" s="222"/>
      <c r="Q53" s="8"/>
      <c r="R53" s="217"/>
      <c r="S53" s="218"/>
      <c r="T53" s="284"/>
      <c r="U53" s="285"/>
      <c r="V53" s="285"/>
      <c r="W53" s="285"/>
      <c r="X53" s="286"/>
      <c r="Y53" s="300"/>
      <c r="Z53" s="301"/>
      <c r="AA53" s="301"/>
      <c r="AB53" s="301"/>
      <c r="AC53" s="302"/>
      <c r="AD53" s="44"/>
      <c r="AE53" s="44"/>
      <c r="AF53" s="44"/>
      <c r="AG53" s="309"/>
      <c r="AH53" s="310"/>
      <c r="AI53" s="310"/>
      <c r="AJ53" s="310"/>
      <c r="AK53" s="311"/>
    </row>
    <row r="54" spans="1:37" s="103" customFormat="1" ht="17.25" customHeight="1" hidden="1">
      <c r="A54" s="101"/>
      <c r="B54" s="95"/>
      <c r="C54" s="102" t="s">
        <v>1</v>
      </c>
      <c r="D54" s="327"/>
      <c r="E54" s="327"/>
      <c r="F54" s="327"/>
      <c r="G54" s="327"/>
      <c r="H54" s="327"/>
      <c r="I54" s="327"/>
      <c r="J54" s="327"/>
      <c r="K54" s="327"/>
      <c r="L54" s="327"/>
      <c r="M54" s="327"/>
      <c r="N54" s="327"/>
      <c r="O54" s="327"/>
      <c r="P54" s="327"/>
      <c r="Q54" s="96"/>
      <c r="R54" s="243"/>
      <c r="S54" s="244"/>
      <c r="T54" s="318"/>
      <c r="U54" s="319"/>
      <c r="V54" s="319"/>
      <c r="W54" s="319"/>
      <c r="X54" s="320"/>
      <c r="Y54" s="349"/>
      <c r="Z54" s="350"/>
      <c r="AA54" s="350"/>
      <c r="AB54" s="350"/>
      <c r="AC54" s="351"/>
      <c r="AD54" s="97"/>
      <c r="AE54" s="97"/>
      <c r="AF54" s="97"/>
      <c r="AG54" s="349"/>
      <c r="AH54" s="350"/>
      <c r="AI54" s="350"/>
      <c r="AJ54" s="350"/>
      <c r="AK54" s="351"/>
    </row>
    <row r="55" spans="1:37" s="103" customFormat="1" ht="17.25" customHeight="1" hidden="1">
      <c r="A55" s="101"/>
      <c r="B55" s="95"/>
      <c r="C55" s="102" t="s">
        <v>2</v>
      </c>
      <c r="D55" s="327"/>
      <c r="E55" s="327"/>
      <c r="F55" s="327"/>
      <c r="G55" s="327"/>
      <c r="H55" s="327"/>
      <c r="I55" s="327"/>
      <c r="J55" s="327"/>
      <c r="K55" s="327"/>
      <c r="L55" s="327"/>
      <c r="M55" s="327"/>
      <c r="N55" s="327"/>
      <c r="O55" s="327"/>
      <c r="P55" s="327"/>
      <c r="Q55" s="96"/>
      <c r="R55" s="243"/>
      <c r="S55" s="244"/>
      <c r="T55" s="318"/>
      <c r="U55" s="319"/>
      <c r="V55" s="319"/>
      <c r="W55" s="319"/>
      <c r="X55" s="320"/>
      <c r="Y55" s="349"/>
      <c r="Z55" s="350"/>
      <c r="AA55" s="350"/>
      <c r="AB55" s="350"/>
      <c r="AC55" s="351"/>
      <c r="AD55" s="97"/>
      <c r="AE55" s="97"/>
      <c r="AF55" s="97"/>
      <c r="AG55" s="349"/>
      <c r="AH55" s="350"/>
      <c r="AI55" s="350"/>
      <c r="AJ55" s="350"/>
      <c r="AK55" s="351"/>
    </row>
    <row r="56" spans="1:37" s="103" customFormat="1" ht="17.25" customHeight="1" hidden="1">
      <c r="A56" s="101"/>
      <c r="B56" s="95"/>
      <c r="C56" s="102" t="s">
        <v>3</v>
      </c>
      <c r="D56" s="327"/>
      <c r="E56" s="327"/>
      <c r="F56" s="327"/>
      <c r="G56" s="327"/>
      <c r="H56" s="327"/>
      <c r="I56" s="327"/>
      <c r="J56" s="327"/>
      <c r="K56" s="327"/>
      <c r="L56" s="327"/>
      <c r="M56" s="327"/>
      <c r="N56" s="327"/>
      <c r="O56" s="327"/>
      <c r="P56" s="327"/>
      <c r="Q56" s="96"/>
      <c r="R56" s="243"/>
      <c r="S56" s="244"/>
      <c r="T56" s="318"/>
      <c r="U56" s="319"/>
      <c r="V56" s="319"/>
      <c r="W56" s="319"/>
      <c r="X56" s="320"/>
      <c r="Y56" s="349"/>
      <c r="Z56" s="350"/>
      <c r="AA56" s="350"/>
      <c r="AB56" s="350"/>
      <c r="AC56" s="351"/>
      <c r="AD56" s="97"/>
      <c r="AE56" s="97"/>
      <c r="AF56" s="97"/>
      <c r="AG56" s="349"/>
      <c r="AH56" s="350"/>
      <c r="AI56" s="350"/>
      <c r="AJ56" s="350"/>
      <c r="AK56" s="351"/>
    </row>
    <row r="57" spans="1:37" s="103" customFormat="1" ht="17.25" customHeight="1" hidden="1">
      <c r="A57" s="101"/>
      <c r="B57" s="95"/>
      <c r="C57" s="102" t="s">
        <v>4</v>
      </c>
      <c r="D57" s="327"/>
      <c r="E57" s="327"/>
      <c r="F57" s="327"/>
      <c r="G57" s="327"/>
      <c r="H57" s="327"/>
      <c r="I57" s="327"/>
      <c r="J57" s="327"/>
      <c r="K57" s="327"/>
      <c r="L57" s="327"/>
      <c r="M57" s="327"/>
      <c r="N57" s="327"/>
      <c r="O57" s="327"/>
      <c r="P57" s="327"/>
      <c r="Q57" s="96"/>
      <c r="R57" s="243"/>
      <c r="S57" s="244"/>
      <c r="T57" s="318"/>
      <c r="U57" s="319"/>
      <c r="V57" s="319"/>
      <c r="W57" s="319"/>
      <c r="X57" s="320"/>
      <c r="Y57" s="349"/>
      <c r="Z57" s="350"/>
      <c r="AA57" s="350"/>
      <c r="AB57" s="350"/>
      <c r="AC57" s="351"/>
      <c r="AD57" s="97"/>
      <c r="AE57" s="97"/>
      <c r="AF57" s="97"/>
      <c r="AG57" s="349"/>
      <c r="AH57" s="350"/>
      <c r="AI57" s="350"/>
      <c r="AJ57" s="350"/>
      <c r="AK57" s="351"/>
    </row>
    <row r="58" spans="1:37" s="103" customFormat="1" ht="17.25" customHeight="1" hidden="1">
      <c r="A58" s="101"/>
      <c r="B58" s="95"/>
      <c r="C58" s="102" t="s">
        <v>5</v>
      </c>
      <c r="D58" s="327"/>
      <c r="E58" s="327"/>
      <c r="F58" s="327"/>
      <c r="G58" s="327"/>
      <c r="H58" s="327"/>
      <c r="I58" s="327"/>
      <c r="J58" s="327"/>
      <c r="K58" s="327"/>
      <c r="L58" s="327"/>
      <c r="M58" s="327"/>
      <c r="N58" s="327"/>
      <c r="O58" s="327"/>
      <c r="P58" s="327"/>
      <c r="Q58" s="96"/>
      <c r="R58" s="243"/>
      <c r="S58" s="244"/>
      <c r="T58" s="318"/>
      <c r="U58" s="319"/>
      <c r="V58" s="319"/>
      <c r="W58" s="319"/>
      <c r="X58" s="320"/>
      <c r="Y58" s="349"/>
      <c r="Z58" s="350"/>
      <c r="AA58" s="350"/>
      <c r="AB58" s="350"/>
      <c r="AC58" s="351"/>
      <c r="AD58" s="97"/>
      <c r="AE58" s="97"/>
      <c r="AF58" s="97"/>
      <c r="AG58" s="349"/>
      <c r="AH58" s="350"/>
      <c r="AI58" s="350"/>
      <c r="AJ58" s="350"/>
      <c r="AK58" s="351"/>
    </row>
    <row r="59" spans="1:37" ht="19.5" hidden="1">
      <c r="A59" s="23"/>
      <c r="B59" s="17">
        <v>3.5</v>
      </c>
      <c r="C59" s="313" t="s">
        <v>81</v>
      </c>
      <c r="D59" s="313"/>
      <c r="E59" s="313"/>
      <c r="F59" s="313"/>
      <c r="G59" s="313"/>
      <c r="H59" s="313"/>
      <c r="I59" s="313"/>
      <c r="J59" s="313"/>
      <c r="K59" s="313"/>
      <c r="L59" s="313"/>
      <c r="M59" s="313"/>
      <c r="N59" s="313"/>
      <c r="O59" s="313"/>
      <c r="P59" s="313"/>
      <c r="Q59" s="8" t="s">
        <v>45</v>
      </c>
      <c r="R59" s="312" t="s">
        <v>41</v>
      </c>
      <c r="S59" s="312"/>
      <c r="T59" s="284"/>
      <c r="U59" s="285"/>
      <c r="V59" s="285"/>
      <c r="W59" s="285"/>
      <c r="X59" s="286"/>
      <c r="Y59" s="300"/>
      <c r="Z59" s="301"/>
      <c r="AA59" s="301"/>
      <c r="AB59" s="301"/>
      <c r="AC59" s="302"/>
      <c r="AD59" s="44"/>
      <c r="AE59" s="44"/>
      <c r="AF59" s="44"/>
      <c r="AG59" s="309"/>
      <c r="AH59" s="310"/>
      <c r="AI59" s="310"/>
      <c r="AJ59" s="310"/>
      <c r="AK59" s="311"/>
    </row>
    <row r="60" spans="1:37" ht="20.25" customHeight="1" hidden="1">
      <c r="A60" s="23"/>
      <c r="B60" s="17">
        <v>3.6</v>
      </c>
      <c r="C60" s="313" t="s">
        <v>82</v>
      </c>
      <c r="D60" s="313"/>
      <c r="E60" s="313"/>
      <c r="F60" s="313"/>
      <c r="G60" s="313"/>
      <c r="H60" s="313"/>
      <c r="I60" s="313"/>
      <c r="J60" s="313"/>
      <c r="K60" s="313"/>
      <c r="L60" s="313"/>
      <c r="M60" s="313"/>
      <c r="N60" s="313"/>
      <c r="O60" s="313"/>
      <c r="P60" s="313"/>
      <c r="Q60" s="8" t="s">
        <v>45</v>
      </c>
      <c r="R60" s="312" t="s">
        <v>42</v>
      </c>
      <c r="S60" s="312"/>
      <c r="T60" s="284"/>
      <c r="U60" s="285"/>
      <c r="V60" s="285"/>
      <c r="W60" s="285"/>
      <c r="X60" s="286"/>
      <c r="Y60" s="300"/>
      <c r="Z60" s="301"/>
      <c r="AA60" s="301"/>
      <c r="AB60" s="301"/>
      <c r="AC60" s="302"/>
      <c r="AD60" s="44"/>
      <c r="AE60" s="44"/>
      <c r="AF60" s="44"/>
      <c r="AG60" s="309"/>
      <c r="AH60" s="310"/>
      <c r="AI60" s="310"/>
      <c r="AJ60" s="310"/>
      <c r="AK60" s="311"/>
    </row>
    <row r="61" spans="1:37" ht="25.5" customHeight="1" hidden="1">
      <c r="A61" s="25"/>
      <c r="B61" s="19"/>
      <c r="C61" s="313" t="s">
        <v>15</v>
      </c>
      <c r="D61" s="313"/>
      <c r="E61" s="313"/>
      <c r="F61" s="313"/>
      <c r="G61" s="313"/>
      <c r="H61" s="313"/>
      <c r="I61" s="313"/>
      <c r="J61" s="313"/>
      <c r="K61" s="313"/>
      <c r="L61" s="313"/>
      <c r="M61" s="313"/>
      <c r="N61" s="313"/>
      <c r="O61" s="313"/>
      <c r="P61" s="313"/>
      <c r="Q61" s="9"/>
      <c r="R61" s="217"/>
      <c r="S61" s="218"/>
      <c r="T61" s="284"/>
      <c r="U61" s="285"/>
      <c r="V61" s="285"/>
      <c r="W61" s="285"/>
      <c r="X61" s="286"/>
      <c r="Y61" s="300"/>
      <c r="Z61" s="301"/>
      <c r="AA61" s="301"/>
      <c r="AB61" s="301"/>
      <c r="AC61" s="302"/>
      <c r="AD61" s="44"/>
      <c r="AE61" s="44"/>
      <c r="AF61" s="44"/>
      <c r="AG61" s="309"/>
      <c r="AH61" s="310"/>
      <c r="AI61" s="310"/>
      <c r="AJ61" s="310"/>
      <c r="AK61" s="311"/>
    </row>
    <row r="62" spans="1:37" ht="19.5" customHeight="1" hidden="1">
      <c r="A62" s="25"/>
      <c r="B62" s="19"/>
      <c r="C62" s="313" t="s">
        <v>16</v>
      </c>
      <c r="D62" s="313"/>
      <c r="E62" s="313"/>
      <c r="F62" s="313"/>
      <c r="G62" s="313"/>
      <c r="H62" s="313"/>
      <c r="I62" s="313"/>
      <c r="J62" s="313"/>
      <c r="K62" s="313"/>
      <c r="L62" s="313"/>
      <c r="M62" s="313"/>
      <c r="N62" s="313"/>
      <c r="O62" s="313"/>
      <c r="P62" s="313"/>
      <c r="Q62" s="9"/>
      <c r="R62" s="217"/>
      <c r="S62" s="218"/>
      <c r="T62" s="284"/>
      <c r="U62" s="285"/>
      <c r="V62" s="285"/>
      <c r="W62" s="285"/>
      <c r="X62" s="286"/>
      <c r="Y62" s="300"/>
      <c r="Z62" s="301"/>
      <c r="AA62" s="301"/>
      <c r="AB62" s="301"/>
      <c r="AC62" s="302"/>
      <c r="AD62" s="44"/>
      <c r="AE62" s="44"/>
      <c r="AF62" s="44"/>
      <c r="AG62" s="309"/>
      <c r="AH62" s="310"/>
      <c r="AI62" s="310"/>
      <c r="AJ62" s="310"/>
      <c r="AK62" s="311"/>
    </row>
    <row r="63" spans="1:37" ht="19.5" customHeight="1" hidden="1">
      <c r="A63" s="98"/>
      <c r="B63" s="99"/>
      <c r="C63" s="303" t="s">
        <v>63</v>
      </c>
      <c r="D63" s="303"/>
      <c r="E63" s="303"/>
      <c r="F63" s="303"/>
      <c r="G63" s="303"/>
      <c r="H63" s="303"/>
      <c r="I63" s="303"/>
      <c r="J63" s="303"/>
      <c r="K63" s="303"/>
      <c r="L63" s="303"/>
      <c r="M63" s="303"/>
      <c r="N63" s="303"/>
      <c r="O63" s="303"/>
      <c r="P63" s="303"/>
      <c r="Q63" s="100"/>
      <c r="R63" s="243"/>
      <c r="S63" s="244"/>
      <c r="T63" s="245"/>
      <c r="U63" s="246"/>
      <c r="V63" s="246"/>
      <c r="W63" s="246"/>
      <c r="X63" s="247"/>
      <c r="Y63" s="245"/>
      <c r="Z63" s="246"/>
      <c r="AA63" s="246"/>
      <c r="AB63" s="246"/>
      <c r="AC63" s="247"/>
      <c r="AD63" s="97"/>
      <c r="AE63" s="97"/>
      <c r="AF63" s="97"/>
      <c r="AG63" s="245"/>
      <c r="AH63" s="246"/>
      <c r="AI63" s="246"/>
      <c r="AJ63" s="246"/>
      <c r="AK63" s="247"/>
    </row>
    <row r="64" spans="1:37" ht="19.5" customHeight="1" hidden="1">
      <c r="A64" s="98"/>
      <c r="B64" s="99"/>
      <c r="C64" s="303" t="s">
        <v>62</v>
      </c>
      <c r="D64" s="303"/>
      <c r="E64" s="303"/>
      <c r="F64" s="303"/>
      <c r="G64" s="303"/>
      <c r="H64" s="303"/>
      <c r="I64" s="303"/>
      <c r="J64" s="303"/>
      <c r="K64" s="303"/>
      <c r="L64" s="303"/>
      <c r="M64" s="303"/>
      <c r="N64" s="303"/>
      <c r="O64" s="303"/>
      <c r="P64" s="303"/>
      <c r="Q64" s="100"/>
      <c r="R64" s="243"/>
      <c r="S64" s="244"/>
      <c r="T64" s="245"/>
      <c r="U64" s="246"/>
      <c r="V64" s="246"/>
      <c r="W64" s="246"/>
      <c r="X64" s="247"/>
      <c r="Y64" s="245"/>
      <c r="Z64" s="246"/>
      <c r="AA64" s="246"/>
      <c r="AB64" s="246"/>
      <c r="AC64" s="247"/>
      <c r="AD64" s="97"/>
      <c r="AE64" s="97"/>
      <c r="AF64" s="97"/>
      <c r="AG64" s="245"/>
      <c r="AH64" s="246"/>
      <c r="AI64" s="246"/>
      <c r="AJ64" s="246"/>
      <c r="AK64" s="247"/>
    </row>
    <row r="65" spans="1:37" ht="19.5" hidden="1">
      <c r="A65" s="25"/>
      <c r="B65" s="19">
        <v>3.7</v>
      </c>
      <c r="C65" s="348" t="s">
        <v>83</v>
      </c>
      <c r="D65" s="348"/>
      <c r="E65" s="348"/>
      <c r="F65" s="348"/>
      <c r="G65" s="348"/>
      <c r="H65" s="348"/>
      <c r="I65" s="348"/>
      <c r="J65" s="348"/>
      <c r="K65" s="348"/>
      <c r="L65" s="348"/>
      <c r="M65" s="348"/>
      <c r="N65" s="348"/>
      <c r="O65" s="348"/>
      <c r="P65" s="348"/>
      <c r="Q65" s="9"/>
      <c r="R65" s="305"/>
      <c r="S65" s="305"/>
      <c r="T65" s="284"/>
      <c r="U65" s="285"/>
      <c r="V65" s="285"/>
      <c r="W65" s="285"/>
      <c r="X65" s="286"/>
      <c r="Y65" s="300"/>
      <c r="Z65" s="301"/>
      <c r="AA65" s="301"/>
      <c r="AB65" s="301"/>
      <c r="AC65" s="302"/>
      <c r="AD65" s="44"/>
      <c r="AE65" s="44"/>
      <c r="AF65" s="44"/>
      <c r="AG65" s="309"/>
      <c r="AH65" s="310"/>
      <c r="AI65" s="310"/>
      <c r="AJ65" s="310"/>
      <c r="AK65" s="311"/>
    </row>
    <row r="66" spans="1:37" ht="17.25" customHeight="1" hidden="1">
      <c r="A66" s="26" t="s">
        <v>30</v>
      </c>
      <c r="B66" s="331" t="s">
        <v>84</v>
      </c>
      <c r="C66" s="331"/>
      <c r="D66" s="331"/>
      <c r="E66" s="331"/>
      <c r="F66" s="331"/>
      <c r="G66" s="331"/>
      <c r="H66" s="331"/>
      <c r="I66" s="331"/>
      <c r="J66" s="331"/>
      <c r="K66" s="331"/>
      <c r="L66" s="331"/>
      <c r="M66" s="331"/>
      <c r="N66" s="331"/>
      <c r="O66" s="331"/>
      <c r="P66" s="331"/>
      <c r="Q66" s="6" t="s">
        <v>45</v>
      </c>
      <c r="R66" s="365" t="s">
        <v>43</v>
      </c>
      <c r="S66" s="365"/>
      <c r="T66" s="361"/>
      <c r="U66" s="362"/>
      <c r="V66" s="362"/>
      <c r="W66" s="362"/>
      <c r="X66" s="363"/>
      <c r="Y66" s="306"/>
      <c r="Z66" s="307"/>
      <c r="AA66" s="307"/>
      <c r="AB66" s="307"/>
      <c r="AC66" s="308"/>
      <c r="AD66" s="44"/>
      <c r="AE66" s="44"/>
      <c r="AF66" s="44"/>
      <c r="AG66" s="361"/>
      <c r="AH66" s="362"/>
      <c r="AI66" s="362"/>
      <c r="AJ66" s="362"/>
      <c r="AK66" s="363"/>
    </row>
    <row r="67" spans="1:37" ht="17.25" customHeight="1" hidden="1">
      <c r="A67" s="123" t="s">
        <v>88</v>
      </c>
      <c r="B67" s="221" t="s">
        <v>85</v>
      </c>
      <c r="C67" s="221"/>
      <c r="D67" s="221"/>
      <c r="E67" s="221"/>
      <c r="F67" s="221"/>
      <c r="G67" s="221"/>
      <c r="H67" s="221"/>
      <c r="I67" s="221"/>
      <c r="J67" s="221"/>
      <c r="K67" s="221"/>
      <c r="L67" s="221"/>
      <c r="M67" s="221"/>
      <c r="N67" s="221"/>
      <c r="O67" s="221"/>
      <c r="P67" s="221"/>
      <c r="Q67" s="118"/>
      <c r="R67" s="366"/>
      <c r="S67" s="367"/>
      <c r="T67" s="240"/>
      <c r="U67" s="241"/>
      <c r="V67" s="241"/>
      <c r="W67" s="241"/>
      <c r="X67" s="242"/>
      <c r="Y67" s="231"/>
      <c r="Z67" s="232"/>
      <c r="AA67" s="232"/>
      <c r="AB67" s="232"/>
      <c r="AC67" s="233"/>
      <c r="AD67" s="119"/>
      <c r="AE67" s="119"/>
      <c r="AF67" s="119"/>
      <c r="AG67" s="240"/>
      <c r="AH67" s="241"/>
      <c r="AI67" s="241"/>
      <c r="AJ67" s="241"/>
      <c r="AK67" s="242"/>
    </row>
    <row r="68" spans="1:37" ht="17.25" customHeight="1" hidden="1">
      <c r="A68" s="124" t="s">
        <v>89</v>
      </c>
      <c r="B68" s="222" t="s">
        <v>163</v>
      </c>
      <c r="C68" s="222"/>
      <c r="D68" s="222"/>
      <c r="E68" s="222"/>
      <c r="F68" s="222"/>
      <c r="G68" s="222"/>
      <c r="H68" s="222"/>
      <c r="I68" s="222"/>
      <c r="J68" s="222"/>
      <c r="K68" s="222"/>
      <c r="L68" s="222"/>
      <c r="M68" s="222"/>
      <c r="N68" s="222"/>
      <c r="O68" s="222"/>
      <c r="P68" s="222"/>
      <c r="Q68" s="8"/>
      <c r="R68" s="217"/>
      <c r="S68" s="218"/>
      <c r="T68" s="223"/>
      <c r="U68" s="224"/>
      <c r="V68" s="224"/>
      <c r="W68" s="224"/>
      <c r="X68" s="225"/>
      <c r="Y68" s="234"/>
      <c r="Z68" s="235"/>
      <c r="AA68" s="235"/>
      <c r="AB68" s="235"/>
      <c r="AC68" s="236"/>
      <c r="AD68" s="120"/>
      <c r="AE68" s="120"/>
      <c r="AF68" s="120"/>
      <c r="AG68" s="223"/>
      <c r="AH68" s="224"/>
      <c r="AI68" s="224"/>
      <c r="AJ68" s="224"/>
      <c r="AK68" s="225"/>
    </row>
    <row r="69" spans="1:37" ht="17.25" customHeight="1" hidden="1">
      <c r="A69" s="124" t="s">
        <v>90</v>
      </c>
      <c r="B69" s="222" t="s">
        <v>86</v>
      </c>
      <c r="C69" s="222"/>
      <c r="D69" s="222"/>
      <c r="E69" s="222"/>
      <c r="F69" s="222"/>
      <c r="G69" s="222"/>
      <c r="H69" s="222"/>
      <c r="I69" s="222"/>
      <c r="J69" s="222"/>
      <c r="K69" s="222"/>
      <c r="L69" s="222"/>
      <c r="M69" s="222"/>
      <c r="N69" s="222"/>
      <c r="O69" s="222"/>
      <c r="P69" s="222"/>
      <c r="Q69" s="8"/>
      <c r="R69" s="217"/>
      <c r="S69" s="218"/>
      <c r="T69" s="223"/>
      <c r="U69" s="224"/>
      <c r="V69" s="224"/>
      <c r="W69" s="224"/>
      <c r="X69" s="225"/>
      <c r="Y69" s="234"/>
      <c r="Z69" s="235"/>
      <c r="AA69" s="235"/>
      <c r="AB69" s="235"/>
      <c r="AC69" s="236"/>
      <c r="AD69" s="120"/>
      <c r="AE69" s="120"/>
      <c r="AF69" s="120"/>
      <c r="AG69" s="223"/>
      <c r="AH69" s="224"/>
      <c r="AI69" s="224"/>
      <c r="AJ69" s="224"/>
      <c r="AK69" s="225"/>
    </row>
    <row r="70" spans="1:37" ht="17.25" customHeight="1" hidden="1">
      <c r="A70" s="125" t="s">
        <v>91</v>
      </c>
      <c r="B70" s="345" t="s">
        <v>87</v>
      </c>
      <c r="C70" s="345"/>
      <c r="D70" s="345"/>
      <c r="E70" s="345"/>
      <c r="F70" s="345"/>
      <c r="G70" s="345"/>
      <c r="H70" s="345"/>
      <c r="I70" s="345"/>
      <c r="J70" s="345"/>
      <c r="K70" s="345"/>
      <c r="L70" s="345"/>
      <c r="M70" s="345"/>
      <c r="N70" s="345"/>
      <c r="O70" s="345"/>
      <c r="P70" s="345"/>
      <c r="Q70" s="121"/>
      <c r="R70" s="219"/>
      <c r="S70" s="220"/>
      <c r="T70" s="226"/>
      <c r="U70" s="227"/>
      <c r="V70" s="227"/>
      <c r="W70" s="227"/>
      <c r="X70" s="228"/>
      <c r="Y70" s="237"/>
      <c r="Z70" s="238"/>
      <c r="AA70" s="238"/>
      <c r="AB70" s="238"/>
      <c r="AC70" s="239"/>
      <c r="AD70" s="122"/>
      <c r="AE70" s="122"/>
      <c r="AF70" s="122"/>
      <c r="AG70" s="226"/>
      <c r="AH70" s="227"/>
      <c r="AI70" s="227"/>
      <c r="AJ70" s="227"/>
      <c r="AK70" s="228"/>
    </row>
    <row r="71" spans="1:37" ht="17.25" customHeight="1" hidden="1">
      <c r="A71" s="26" t="s">
        <v>9</v>
      </c>
      <c r="B71" s="331" t="s">
        <v>92</v>
      </c>
      <c r="C71" s="331"/>
      <c r="D71" s="331"/>
      <c r="E71" s="331"/>
      <c r="F71" s="331"/>
      <c r="G71" s="331"/>
      <c r="H71" s="331"/>
      <c r="I71" s="331"/>
      <c r="J71" s="331"/>
      <c r="K71" s="331"/>
      <c r="L71" s="331"/>
      <c r="M71" s="331"/>
      <c r="N71" s="331"/>
      <c r="O71" s="331"/>
      <c r="P71" s="331"/>
      <c r="Q71" s="6"/>
      <c r="R71" s="365"/>
      <c r="S71" s="365"/>
      <c r="T71" s="306"/>
      <c r="U71" s="307"/>
      <c r="V71" s="307"/>
      <c r="W71" s="307"/>
      <c r="X71" s="308"/>
      <c r="Y71" s="306"/>
      <c r="Z71" s="307"/>
      <c r="AA71" s="307"/>
      <c r="AB71" s="307"/>
      <c r="AC71" s="308"/>
      <c r="AD71" s="90"/>
      <c r="AE71" s="90"/>
      <c r="AF71" s="90"/>
      <c r="AG71" s="306"/>
      <c r="AH71" s="307"/>
      <c r="AI71" s="307"/>
      <c r="AJ71" s="307"/>
      <c r="AK71" s="308"/>
    </row>
    <row r="72" spans="1:37" ht="17.25" customHeight="1" hidden="1">
      <c r="A72" s="369" t="s">
        <v>93</v>
      </c>
      <c r="B72" s="369"/>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5"/>
      <c r="AE72" s="35"/>
      <c r="AF72" s="35"/>
      <c r="AG72" s="52"/>
      <c r="AH72" s="52"/>
      <c r="AI72" s="52"/>
      <c r="AJ72" s="52"/>
      <c r="AK72" s="52"/>
    </row>
    <row r="73" spans="1:37" ht="4.5" customHeight="1" hidden="1">
      <c r="A73" s="257"/>
      <c r="B73" s="257"/>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row>
    <row r="74" spans="1:37" ht="17.25" customHeight="1" hidden="1">
      <c r="A74" s="26" t="s">
        <v>31</v>
      </c>
      <c r="B74" s="331" t="s">
        <v>94</v>
      </c>
      <c r="C74" s="331"/>
      <c r="D74" s="331"/>
      <c r="E74" s="331"/>
      <c r="F74" s="331"/>
      <c r="G74" s="331"/>
      <c r="H74" s="331"/>
      <c r="I74" s="331"/>
      <c r="J74" s="331"/>
      <c r="K74" s="331"/>
      <c r="L74" s="331"/>
      <c r="M74" s="331"/>
      <c r="N74" s="331"/>
      <c r="O74" s="331"/>
      <c r="P74" s="331"/>
      <c r="Q74" s="331"/>
      <c r="R74" s="331"/>
      <c r="S74" s="331"/>
      <c r="T74" s="258"/>
      <c r="U74" s="259"/>
      <c r="V74" s="259"/>
      <c r="W74" s="259"/>
      <c r="X74" s="260"/>
      <c r="Y74" s="333"/>
      <c r="Z74" s="334"/>
      <c r="AA74" s="334"/>
      <c r="AB74" s="334"/>
      <c r="AC74" s="335"/>
      <c r="AD74" s="36"/>
      <c r="AE74" s="36"/>
      <c r="AF74" s="36"/>
      <c r="AG74" s="387"/>
      <c r="AH74" s="388"/>
      <c r="AI74" s="388"/>
      <c r="AJ74" s="388"/>
      <c r="AK74" s="389"/>
    </row>
    <row r="75" spans="1:37" ht="4.5" customHeight="1" hidden="1">
      <c r="A75" s="364"/>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4"/>
    </row>
    <row r="76" spans="1:37" ht="24" customHeight="1" hidden="1">
      <c r="A76" s="27" t="s">
        <v>32</v>
      </c>
      <c r="B76" s="298" t="s">
        <v>164</v>
      </c>
      <c r="C76" s="298"/>
      <c r="D76" s="298"/>
      <c r="E76" s="298"/>
      <c r="F76" s="298"/>
      <c r="G76" s="298"/>
      <c r="H76" s="298"/>
      <c r="I76" s="298"/>
      <c r="J76" s="298"/>
      <c r="K76" s="298"/>
      <c r="L76" s="298"/>
      <c r="M76" s="298"/>
      <c r="N76" s="298"/>
      <c r="O76" s="298"/>
      <c r="P76" s="298"/>
      <c r="Q76" s="298"/>
      <c r="R76" s="298"/>
      <c r="S76" s="299"/>
      <c r="T76" s="355"/>
      <c r="U76" s="356"/>
      <c r="V76" s="356"/>
      <c r="W76" s="356"/>
      <c r="X76" s="357"/>
      <c r="Y76" s="336"/>
      <c r="Z76" s="337"/>
      <c r="AA76" s="337"/>
      <c r="AB76" s="337"/>
      <c r="AC76" s="338"/>
      <c r="AD76" s="32"/>
      <c r="AE76" s="32"/>
      <c r="AF76" s="32"/>
      <c r="AG76" s="379"/>
      <c r="AH76" s="380"/>
      <c r="AI76" s="380"/>
      <c r="AJ76" s="380"/>
      <c r="AK76" s="381"/>
    </row>
    <row r="77" spans="1:37" ht="24" customHeight="1" hidden="1">
      <c r="A77" s="28"/>
      <c r="B77" s="252"/>
      <c r="C77" s="252"/>
      <c r="D77" s="252"/>
      <c r="E77" s="252"/>
      <c r="F77" s="252"/>
      <c r="G77" s="252"/>
      <c r="H77" s="252"/>
      <c r="I77" s="252"/>
      <c r="J77" s="252"/>
      <c r="K77" s="252"/>
      <c r="L77" s="252"/>
      <c r="M77" s="252"/>
      <c r="N77" s="252"/>
      <c r="O77" s="252"/>
      <c r="P77" s="252"/>
      <c r="Q77" s="252"/>
      <c r="R77" s="252"/>
      <c r="S77" s="253"/>
      <c r="T77" s="358"/>
      <c r="U77" s="359"/>
      <c r="V77" s="359"/>
      <c r="W77" s="359"/>
      <c r="X77" s="360"/>
      <c r="Y77" s="339"/>
      <c r="Z77" s="340"/>
      <c r="AA77" s="340"/>
      <c r="AB77" s="340"/>
      <c r="AC77" s="341"/>
      <c r="AD77" s="32"/>
      <c r="AE77" s="32"/>
      <c r="AF77" s="32"/>
      <c r="AG77" s="382"/>
      <c r="AH77" s="383"/>
      <c r="AI77" s="383"/>
      <c r="AJ77" s="383"/>
      <c r="AK77" s="384"/>
    </row>
    <row r="78" spans="1:37" ht="5.25" customHeight="1" hidden="1">
      <c r="A78" s="230"/>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G78" s="52"/>
      <c r="AH78" s="52"/>
      <c r="AI78" s="52"/>
      <c r="AJ78" s="52"/>
      <c r="AK78" s="52"/>
    </row>
    <row r="79" spans="1:37" ht="17.25" customHeight="1" hidden="1">
      <c r="A79" s="14" t="s">
        <v>6</v>
      </c>
      <c r="B79" s="250" t="s">
        <v>165</v>
      </c>
      <c r="C79" s="250"/>
      <c r="D79" s="250"/>
      <c r="E79" s="250"/>
      <c r="F79" s="250"/>
      <c r="G79" s="250"/>
      <c r="H79" s="250"/>
      <c r="I79" s="250"/>
      <c r="J79" s="250"/>
      <c r="K79" s="250"/>
      <c r="L79" s="250"/>
      <c r="M79" s="250"/>
      <c r="N79" s="250"/>
      <c r="O79" s="250"/>
      <c r="P79" s="250"/>
      <c r="Q79" s="250"/>
      <c r="R79" s="250"/>
      <c r="S79" s="251"/>
      <c r="T79" s="275" t="s">
        <v>166</v>
      </c>
      <c r="U79" s="276"/>
      <c r="V79" s="276"/>
      <c r="W79" s="276"/>
      <c r="X79" s="277"/>
      <c r="Y79" s="275" t="s">
        <v>166</v>
      </c>
      <c r="Z79" s="276"/>
      <c r="AA79" s="276"/>
      <c r="AB79" s="276"/>
      <c r="AC79" s="277"/>
      <c r="AG79" s="264" t="s">
        <v>95</v>
      </c>
      <c r="AH79" s="230"/>
      <c r="AI79" s="230"/>
      <c r="AJ79" s="230"/>
      <c r="AK79" s="265"/>
    </row>
    <row r="80" spans="1:37" ht="17.25" customHeight="1" hidden="1">
      <c r="A80" s="28"/>
      <c r="B80" s="252"/>
      <c r="C80" s="252"/>
      <c r="D80" s="252"/>
      <c r="E80" s="252"/>
      <c r="F80" s="252"/>
      <c r="G80" s="252"/>
      <c r="H80" s="252"/>
      <c r="I80" s="252"/>
      <c r="J80" s="252"/>
      <c r="K80" s="252"/>
      <c r="L80" s="252"/>
      <c r="M80" s="252"/>
      <c r="N80" s="252"/>
      <c r="O80" s="252"/>
      <c r="P80" s="252"/>
      <c r="Q80" s="252"/>
      <c r="R80" s="252"/>
      <c r="S80" s="253"/>
      <c r="T80" s="295" t="s">
        <v>7</v>
      </c>
      <c r="U80" s="296"/>
      <c r="V80" s="296"/>
      <c r="W80" s="296"/>
      <c r="X80" s="297"/>
      <c r="Y80" s="261" t="s">
        <v>7</v>
      </c>
      <c r="Z80" s="262"/>
      <c r="AA80" s="262"/>
      <c r="AB80" s="262"/>
      <c r="AC80" s="263"/>
      <c r="AG80" s="266" t="s">
        <v>7</v>
      </c>
      <c r="AH80" s="267"/>
      <c r="AI80" s="267"/>
      <c r="AJ80" s="267"/>
      <c r="AK80" s="268"/>
    </row>
    <row r="81" spans="1:37" ht="17.25" customHeight="1" hidden="1">
      <c r="A81" s="38"/>
      <c r="B81" s="37">
        <v>1.1</v>
      </c>
      <c r="C81" s="221" t="s">
        <v>96</v>
      </c>
      <c r="D81" s="221"/>
      <c r="E81" s="221"/>
      <c r="F81" s="221"/>
      <c r="G81" s="221"/>
      <c r="H81" s="221"/>
      <c r="I81" s="221"/>
      <c r="J81" s="221"/>
      <c r="K81" s="221"/>
      <c r="L81" s="221"/>
      <c r="M81" s="221"/>
      <c r="N81" s="221"/>
      <c r="O81" s="221"/>
      <c r="P81" s="221"/>
      <c r="Q81" s="221"/>
      <c r="R81" s="221"/>
      <c r="S81" s="271"/>
      <c r="T81" s="272"/>
      <c r="U81" s="272"/>
      <c r="V81" s="272"/>
      <c r="W81" s="272"/>
      <c r="X81" s="272"/>
      <c r="Y81" s="274"/>
      <c r="Z81" s="274"/>
      <c r="AA81" s="274"/>
      <c r="AB81" s="274"/>
      <c r="AC81" s="274"/>
      <c r="AG81" s="269"/>
      <c r="AH81" s="269"/>
      <c r="AI81" s="269"/>
      <c r="AJ81" s="269"/>
      <c r="AK81" s="269"/>
    </row>
    <row r="82" spans="1:37" ht="17.25" customHeight="1" hidden="1">
      <c r="A82" s="39"/>
      <c r="B82" s="40">
        <v>1.2</v>
      </c>
      <c r="C82" s="345" t="s">
        <v>97</v>
      </c>
      <c r="D82" s="345"/>
      <c r="E82" s="345"/>
      <c r="F82" s="345"/>
      <c r="G82" s="345"/>
      <c r="H82" s="345"/>
      <c r="I82" s="345"/>
      <c r="J82" s="345"/>
      <c r="K82" s="345"/>
      <c r="L82" s="345"/>
      <c r="M82" s="345"/>
      <c r="N82" s="345"/>
      <c r="O82" s="345"/>
      <c r="P82" s="345"/>
      <c r="Q82" s="345"/>
      <c r="R82" s="345"/>
      <c r="S82" s="346"/>
      <c r="T82" s="368"/>
      <c r="U82" s="368"/>
      <c r="V82" s="368"/>
      <c r="W82" s="368"/>
      <c r="X82" s="368"/>
      <c r="Y82" s="273"/>
      <c r="Z82" s="273"/>
      <c r="AA82" s="273"/>
      <c r="AB82" s="273"/>
      <c r="AC82" s="273"/>
      <c r="AG82" s="270"/>
      <c r="AH82" s="270"/>
      <c r="AI82" s="270"/>
      <c r="AJ82" s="270"/>
      <c r="AK82" s="270"/>
    </row>
    <row r="83" spans="1:37" ht="5.25" customHeight="1" hidden="1">
      <c r="A83" s="314"/>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row>
    <row r="84" spans="1:37" ht="17.25" customHeight="1" hidden="1">
      <c r="A84" s="27" t="s">
        <v>17</v>
      </c>
      <c r="B84" s="331"/>
      <c r="C84" s="331"/>
      <c r="D84" s="331"/>
      <c r="E84" s="331"/>
      <c r="F84" s="331"/>
      <c r="G84" s="331"/>
      <c r="H84" s="331"/>
      <c r="I84" s="331"/>
      <c r="J84" s="331"/>
      <c r="K84" s="331"/>
      <c r="L84" s="331"/>
      <c r="M84" s="331"/>
      <c r="N84" s="331"/>
      <c r="O84" s="331"/>
      <c r="P84" s="331"/>
      <c r="Q84" s="331"/>
      <c r="R84" s="331"/>
      <c r="S84" s="352"/>
      <c r="T84" s="254"/>
      <c r="U84" s="255"/>
      <c r="V84" s="255"/>
      <c r="W84" s="255"/>
      <c r="X84" s="256"/>
      <c r="Y84" s="353"/>
      <c r="Z84" s="353"/>
      <c r="AA84" s="353"/>
      <c r="AB84" s="353"/>
      <c r="AC84" s="354"/>
      <c r="AG84" s="248"/>
      <c r="AH84" s="248"/>
      <c r="AI84" s="248"/>
      <c r="AJ84" s="248"/>
      <c r="AK84" s="249"/>
    </row>
    <row r="85" spans="1:29" ht="4.5" customHeight="1" hidden="1">
      <c r="A85" s="332"/>
      <c r="B85" s="332"/>
      <c r="C85" s="332"/>
      <c r="D85" s="332"/>
      <c r="E85" s="332"/>
      <c r="F85" s="332"/>
      <c r="G85" s="332"/>
      <c r="H85" s="332"/>
      <c r="I85" s="332"/>
      <c r="J85" s="332"/>
      <c r="K85" s="332"/>
      <c r="L85" s="332"/>
      <c r="M85" s="332"/>
      <c r="N85" s="332"/>
      <c r="O85" s="332"/>
      <c r="P85" s="332"/>
      <c r="Q85" s="332"/>
      <c r="R85" s="332"/>
      <c r="S85" s="332"/>
      <c r="T85" s="332"/>
      <c r="U85" s="332"/>
      <c r="V85" s="332"/>
      <c r="W85" s="332"/>
      <c r="X85" s="332"/>
      <c r="Y85" s="332"/>
      <c r="Z85" s="332"/>
      <c r="AA85" s="332"/>
      <c r="AB85" s="332"/>
      <c r="AC85" s="332"/>
    </row>
    <row r="86" spans="1:37" ht="17.25" customHeight="1" hidden="1">
      <c r="A86" s="11" t="s">
        <v>45</v>
      </c>
      <c r="B86" s="229" t="s">
        <v>98</v>
      </c>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row>
    <row r="87" spans="1:29" ht="17.25" customHeight="1">
      <c r="A87" s="329"/>
      <c r="B87" s="329"/>
      <c r="C87" s="329"/>
      <c r="D87" s="329"/>
      <c r="E87" s="329"/>
      <c r="F87" s="329"/>
      <c r="G87" s="329"/>
      <c r="H87" s="329"/>
      <c r="I87" s="329"/>
      <c r="J87" s="329"/>
      <c r="K87" s="329"/>
      <c r="L87" s="329"/>
      <c r="M87" s="329"/>
      <c r="N87" s="329"/>
      <c r="O87" s="329"/>
      <c r="P87" s="329"/>
      <c r="Q87" s="10"/>
      <c r="T87" s="342"/>
      <c r="U87" s="342"/>
      <c r="V87" s="342"/>
      <c r="W87" s="342"/>
      <c r="X87" s="342"/>
      <c r="Y87" s="41"/>
      <c r="Z87" s="41"/>
      <c r="AA87" s="41"/>
      <c r="AB87" s="41"/>
      <c r="AC87" s="41"/>
    </row>
    <row r="88" spans="1:29" ht="19.5">
      <c r="A88" s="330"/>
      <c r="B88" s="330"/>
      <c r="C88" s="330"/>
      <c r="D88" s="330"/>
      <c r="E88" s="330"/>
      <c r="F88" s="330"/>
      <c r="G88" s="330"/>
      <c r="H88" s="330"/>
      <c r="I88" s="330"/>
      <c r="J88" s="330"/>
      <c r="K88" s="330"/>
      <c r="L88" s="330"/>
      <c r="M88" s="330"/>
      <c r="N88" s="330"/>
      <c r="O88" s="330"/>
      <c r="P88" s="330"/>
      <c r="T88" s="343"/>
      <c r="U88" s="343"/>
      <c r="V88" s="343"/>
      <c r="W88" s="343"/>
      <c r="X88" s="343"/>
      <c r="Y88" s="41"/>
      <c r="Z88" s="41"/>
      <c r="AA88" s="41"/>
      <c r="AB88" s="41"/>
      <c r="AC88" s="41"/>
    </row>
    <row r="89" spans="1:29" ht="19.5">
      <c r="A89" s="328" t="s">
        <v>99</v>
      </c>
      <c r="B89" s="328"/>
      <c r="C89" s="328"/>
      <c r="D89" s="328"/>
      <c r="E89" s="328"/>
      <c r="F89" s="328"/>
      <c r="G89" s="328"/>
      <c r="H89" s="328"/>
      <c r="I89" s="328"/>
      <c r="J89" s="328"/>
      <c r="K89" s="328"/>
      <c r="L89" s="328"/>
      <c r="M89" s="328"/>
      <c r="N89" s="328"/>
      <c r="O89" s="328"/>
      <c r="P89" s="328"/>
      <c r="T89" s="344" t="s">
        <v>100</v>
      </c>
      <c r="U89" s="344"/>
      <c r="V89" s="344"/>
      <c r="W89" s="344"/>
      <c r="X89" s="344"/>
      <c r="Y89" s="41"/>
      <c r="Z89" s="41"/>
      <c r="AA89" s="41"/>
      <c r="AB89" s="41"/>
      <c r="AC89" s="41"/>
    </row>
    <row r="91" spans="1:24" ht="19.5" customHeight="1">
      <c r="A91" s="216" t="s">
        <v>260</v>
      </c>
      <c r="B91" s="216"/>
      <c r="C91" s="216"/>
      <c r="D91" s="216"/>
      <c r="E91" s="216"/>
      <c r="F91" s="216"/>
      <c r="G91" s="216"/>
      <c r="H91" s="216"/>
      <c r="I91" s="216"/>
      <c r="J91" s="216"/>
      <c r="K91" s="216"/>
      <c r="L91" s="216"/>
      <c r="M91" s="216"/>
      <c r="N91" s="216"/>
      <c r="O91" s="216"/>
      <c r="P91" s="216"/>
      <c r="Q91" s="216"/>
      <c r="R91" s="216"/>
      <c r="S91" s="216"/>
      <c r="T91" s="216"/>
      <c r="U91" s="216"/>
      <c r="V91" s="216"/>
      <c r="W91" s="216"/>
      <c r="X91" s="216"/>
    </row>
    <row r="92" spans="1:24" ht="19.5" customHeight="1">
      <c r="A92" s="216"/>
      <c r="B92" s="216"/>
      <c r="C92" s="216"/>
      <c r="D92" s="216"/>
      <c r="E92" s="216"/>
      <c r="F92" s="216"/>
      <c r="G92" s="216"/>
      <c r="H92" s="216"/>
      <c r="I92" s="216"/>
      <c r="J92" s="216"/>
      <c r="K92" s="216"/>
      <c r="L92" s="216"/>
      <c r="M92" s="216"/>
      <c r="N92" s="216"/>
      <c r="O92" s="216"/>
      <c r="P92" s="216"/>
      <c r="Q92" s="216"/>
      <c r="R92" s="216"/>
      <c r="S92" s="216"/>
      <c r="T92" s="216"/>
      <c r="U92" s="216"/>
      <c r="V92" s="216"/>
      <c r="W92" s="216"/>
      <c r="X92" s="216"/>
    </row>
    <row r="93" spans="1:24" ht="19.5" customHeight="1">
      <c r="A93" s="216"/>
      <c r="B93" s="216"/>
      <c r="C93" s="216"/>
      <c r="D93" s="216"/>
      <c r="E93" s="216"/>
      <c r="F93" s="216"/>
      <c r="G93" s="216"/>
      <c r="H93" s="216"/>
      <c r="I93" s="216"/>
      <c r="J93" s="216"/>
      <c r="K93" s="216"/>
      <c r="L93" s="216"/>
      <c r="M93" s="216"/>
      <c r="N93" s="216"/>
      <c r="O93" s="216"/>
      <c r="P93" s="216"/>
      <c r="Q93" s="216"/>
      <c r="R93" s="216"/>
      <c r="S93" s="216"/>
      <c r="T93" s="216"/>
      <c r="U93" s="216"/>
      <c r="V93" s="216"/>
      <c r="W93" s="216"/>
      <c r="X93" s="216"/>
    </row>
    <row r="94" spans="1:24" ht="19.5" customHeight="1">
      <c r="A94" s="216"/>
      <c r="B94" s="216"/>
      <c r="C94" s="216"/>
      <c r="D94" s="216"/>
      <c r="E94" s="216"/>
      <c r="F94" s="216"/>
      <c r="G94" s="216"/>
      <c r="H94" s="216"/>
      <c r="I94" s="216"/>
      <c r="J94" s="216"/>
      <c r="K94" s="216"/>
      <c r="L94" s="216"/>
      <c r="M94" s="216"/>
      <c r="N94" s="216"/>
      <c r="O94" s="216"/>
      <c r="P94" s="216"/>
      <c r="Q94" s="216"/>
      <c r="R94" s="216"/>
      <c r="S94" s="216"/>
      <c r="T94" s="216"/>
      <c r="U94" s="216"/>
      <c r="V94" s="216"/>
      <c r="W94" s="216"/>
      <c r="X94" s="216"/>
    </row>
    <row r="95" spans="1:24" ht="19.5" customHeight="1">
      <c r="A95" s="216"/>
      <c r="B95" s="216"/>
      <c r="C95" s="216"/>
      <c r="D95" s="216"/>
      <c r="E95" s="216"/>
      <c r="F95" s="216"/>
      <c r="G95" s="216"/>
      <c r="H95" s="216"/>
      <c r="I95" s="216"/>
      <c r="J95" s="216"/>
      <c r="K95" s="216"/>
      <c r="L95" s="216"/>
      <c r="M95" s="216"/>
      <c r="N95" s="216"/>
      <c r="O95" s="216"/>
      <c r="P95" s="216"/>
      <c r="Q95" s="216"/>
      <c r="R95" s="216"/>
      <c r="S95" s="216"/>
      <c r="T95" s="216"/>
      <c r="U95" s="216"/>
      <c r="V95" s="216"/>
      <c r="W95" s="216"/>
      <c r="X95" s="216"/>
    </row>
    <row r="96" spans="1:24" ht="19.5" customHeight="1">
      <c r="A96" s="216" t="s">
        <v>261</v>
      </c>
      <c r="B96" s="216"/>
      <c r="C96" s="216"/>
      <c r="D96" s="216"/>
      <c r="E96" s="216"/>
      <c r="F96" s="216"/>
      <c r="G96" s="216"/>
      <c r="H96" s="216"/>
      <c r="I96" s="216"/>
      <c r="J96" s="216"/>
      <c r="K96" s="216"/>
      <c r="L96" s="216"/>
      <c r="M96" s="216"/>
      <c r="N96" s="216"/>
      <c r="O96" s="216"/>
      <c r="P96" s="216"/>
      <c r="Q96" s="216"/>
      <c r="R96" s="216"/>
      <c r="S96" s="216"/>
      <c r="T96" s="216"/>
      <c r="U96" s="216"/>
      <c r="V96" s="216"/>
      <c r="W96" s="216"/>
      <c r="X96" s="216"/>
    </row>
    <row r="97" spans="1:24" ht="19.5" customHeight="1">
      <c r="A97" s="216"/>
      <c r="B97" s="216"/>
      <c r="C97" s="216"/>
      <c r="D97" s="216"/>
      <c r="E97" s="216"/>
      <c r="F97" s="216"/>
      <c r="G97" s="216"/>
      <c r="H97" s="216"/>
      <c r="I97" s="216"/>
      <c r="J97" s="216"/>
      <c r="K97" s="216"/>
      <c r="L97" s="216"/>
      <c r="M97" s="216"/>
      <c r="N97" s="216"/>
      <c r="O97" s="216"/>
      <c r="P97" s="216"/>
      <c r="Q97" s="216"/>
      <c r="R97" s="216"/>
      <c r="S97" s="216"/>
      <c r="T97" s="216"/>
      <c r="U97" s="216"/>
      <c r="V97" s="216"/>
      <c r="W97" s="216"/>
      <c r="X97" s="216"/>
    </row>
    <row r="98" spans="1:24" ht="19.5" customHeight="1">
      <c r="A98" s="216"/>
      <c r="B98" s="216"/>
      <c r="C98" s="216"/>
      <c r="D98" s="216"/>
      <c r="E98" s="216"/>
      <c r="F98" s="216"/>
      <c r="G98" s="216"/>
      <c r="H98" s="216"/>
      <c r="I98" s="216"/>
      <c r="J98" s="216"/>
      <c r="K98" s="216"/>
      <c r="L98" s="216"/>
      <c r="M98" s="216"/>
      <c r="N98" s="216"/>
      <c r="O98" s="216"/>
      <c r="P98" s="216"/>
      <c r="Q98" s="216"/>
      <c r="R98" s="216"/>
      <c r="S98" s="216"/>
      <c r="T98" s="216"/>
      <c r="U98" s="216"/>
      <c r="V98" s="216"/>
      <c r="W98" s="216"/>
      <c r="X98" s="216"/>
    </row>
    <row r="99" spans="1:6" ht="19.5">
      <c r="A99" s="215"/>
      <c r="B99" s="215"/>
      <c r="C99" s="215"/>
      <c r="D99" s="215"/>
      <c r="E99" s="215"/>
      <c r="F99" s="215"/>
    </row>
    <row r="100" spans="1:6" ht="19.5">
      <c r="A100" s="215"/>
      <c r="B100" s="215"/>
      <c r="C100" s="215"/>
      <c r="D100" s="215"/>
      <c r="E100" s="215"/>
      <c r="F100" s="215"/>
    </row>
    <row r="101" spans="1:6" ht="19.5">
      <c r="A101" s="215"/>
      <c r="B101" s="215"/>
      <c r="C101" s="215"/>
      <c r="D101" s="215"/>
      <c r="E101" s="215"/>
      <c r="F101" s="215"/>
    </row>
  </sheetData>
  <sheetProtection/>
  <mergeCells count="300">
    <mergeCell ref="P9:X9"/>
    <mergeCell ref="AN14:AO14"/>
    <mergeCell ref="A23:AK23"/>
    <mergeCell ref="AG74:AK74"/>
    <mergeCell ref="AG61:AK61"/>
    <mergeCell ref="AG54:AK54"/>
    <mergeCell ref="AG50:AK50"/>
    <mergeCell ref="AG51:AK51"/>
    <mergeCell ref="AG49:AK49"/>
    <mergeCell ref="AG58:AK58"/>
    <mergeCell ref="AG76:AK77"/>
    <mergeCell ref="AG62:AK62"/>
    <mergeCell ref="AG65:AK65"/>
    <mergeCell ref="AG66:AK66"/>
    <mergeCell ref="AG71:AK71"/>
    <mergeCell ref="AG63:AK63"/>
    <mergeCell ref="AG64:AK64"/>
    <mergeCell ref="AG67:AK67"/>
    <mergeCell ref="AG68:AK68"/>
    <mergeCell ref="AG69:AK69"/>
    <mergeCell ref="AP14:AQ14"/>
    <mergeCell ref="AG46:AK46"/>
    <mergeCell ref="AG47:AK47"/>
    <mergeCell ref="AG48:AK48"/>
    <mergeCell ref="AG43:AK43"/>
    <mergeCell ref="AG44:AK44"/>
    <mergeCell ref="AG45:AK45"/>
    <mergeCell ref="AG39:AK39"/>
    <mergeCell ref="AG40:AK40"/>
    <mergeCell ref="AG41:AK41"/>
    <mergeCell ref="AR14:AS14"/>
    <mergeCell ref="AN12:AO12"/>
    <mergeCell ref="A22:AK22"/>
    <mergeCell ref="A16:H16"/>
    <mergeCell ref="A18:E18"/>
    <mergeCell ref="A17:AF17"/>
    <mergeCell ref="A21:AF21"/>
    <mergeCell ref="A20:AF20"/>
    <mergeCell ref="F18:AK18"/>
    <mergeCell ref="X19:AK19"/>
    <mergeCell ref="A10:AK10"/>
    <mergeCell ref="A14:AK14"/>
    <mergeCell ref="I16:AK16"/>
    <mergeCell ref="A11:AF11"/>
    <mergeCell ref="A15:AF15"/>
    <mergeCell ref="A12:AK12"/>
    <mergeCell ref="AG60:AK60"/>
    <mergeCell ref="AG53:AK53"/>
    <mergeCell ref="AG52:AK52"/>
    <mergeCell ref="AG55:AK55"/>
    <mergeCell ref="AG56:AK56"/>
    <mergeCell ref="AG57:AK57"/>
    <mergeCell ref="AG59:AK59"/>
    <mergeCell ref="AG32:AK32"/>
    <mergeCell ref="AG30:AK30"/>
    <mergeCell ref="AG42:AK42"/>
    <mergeCell ref="AG33:AK33"/>
    <mergeCell ref="AG34:AK34"/>
    <mergeCell ref="AG37:AK37"/>
    <mergeCell ref="AG38:AK38"/>
    <mergeCell ref="AG35:AK35"/>
    <mergeCell ref="AG36:AK36"/>
    <mergeCell ref="T82:X82"/>
    <mergeCell ref="R66:S66"/>
    <mergeCell ref="A72:AC72"/>
    <mergeCell ref="AG24:AK24"/>
    <mergeCell ref="AG25:AK25"/>
    <mergeCell ref="AG26:AK26"/>
    <mergeCell ref="AG27:AK27"/>
    <mergeCell ref="AG28:AK28"/>
    <mergeCell ref="AG29:AK29"/>
    <mergeCell ref="AG31:AK31"/>
    <mergeCell ref="T71:X71"/>
    <mergeCell ref="B71:P71"/>
    <mergeCell ref="C65:P65"/>
    <mergeCell ref="R71:S71"/>
    <mergeCell ref="T65:X65"/>
    <mergeCell ref="R65:S65"/>
    <mergeCell ref="B69:P69"/>
    <mergeCell ref="B70:P70"/>
    <mergeCell ref="R67:S67"/>
    <mergeCell ref="R68:S68"/>
    <mergeCell ref="R62:S62"/>
    <mergeCell ref="T62:X62"/>
    <mergeCell ref="Y62:AC62"/>
    <mergeCell ref="B84:S84"/>
    <mergeCell ref="Y84:AC84"/>
    <mergeCell ref="T76:X77"/>
    <mergeCell ref="T66:X66"/>
    <mergeCell ref="Y71:AC71"/>
    <mergeCell ref="A75:AK75"/>
    <mergeCell ref="A83:AK83"/>
    <mergeCell ref="T58:X58"/>
    <mergeCell ref="T55:X55"/>
    <mergeCell ref="C61:P61"/>
    <mergeCell ref="R61:S61"/>
    <mergeCell ref="T61:X61"/>
    <mergeCell ref="D56:P56"/>
    <mergeCell ref="D57:P57"/>
    <mergeCell ref="D58:P58"/>
    <mergeCell ref="R56:S56"/>
    <mergeCell ref="R58:S58"/>
    <mergeCell ref="T53:X53"/>
    <mergeCell ref="T54:X54"/>
    <mergeCell ref="R55:S55"/>
    <mergeCell ref="Y55:AC55"/>
    <mergeCell ref="Y56:AC56"/>
    <mergeCell ref="R54:S54"/>
    <mergeCell ref="Y57:AC57"/>
    <mergeCell ref="Y58:AC58"/>
    <mergeCell ref="T57:X57"/>
    <mergeCell ref="T48:X48"/>
    <mergeCell ref="T51:X51"/>
    <mergeCell ref="T45:X45"/>
    <mergeCell ref="Y53:AC53"/>
    <mergeCell ref="Y47:AC47"/>
    <mergeCell ref="Y46:AC46"/>
    <mergeCell ref="Y54:AC54"/>
    <mergeCell ref="T43:X43"/>
    <mergeCell ref="T44:X44"/>
    <mergeCell ref="T46:X46"/>
    <mergeCell ref="C49:P49"/>
    <mergeCell ref="D53:P53"/>
    <mergeCell ref="R53:S53"/>
    <mergeCell ref="T50:X50"/>
    <mergeCell ref="T49:X49"/>
    <mergeCell ref="R49:S49"/>
    <mergeCell ref="D51:P51"/>
    <mergeCell ref="C62:P62"/>
    <mergeCell ref="C60:P60"/>
    <mergeCell ref="B66:P66"/>
    <mergeCell ref="C59:P59"/>
    <mergeCell ref="C63:P63"/>
    <mergeCell ref="C64:P64"/>
    <mergeCell ref="D44:P44"/>
    <mergeCell ref="A89:P89"/>
    <mergeCell ref="A87:P88"/>
    <mergeCell ref="B74:S74"/>
    <mergeCell ref="A85:AC85"/>
    <mergeCell ref="Y74:AC74"/>
    <mergeCell ref="Y76:AC77"/>
    <mergeCell ref="T87:X88"/>
    <mergeCell ref="T89:X89"/>
    <mergeCell ref="C82:S82"/>
    <mergeCell ref="R60:S60"/>
    <mergeCell ref="D52:P52"/>
    <mergeCell ref="T52:X52"/>
    <mergeCell ref="T59:X59"/>
    <mergeCell ref="T60:X60"/>
    <mergeCell ref="R52:S52"/>
    <mergeCell ref="R59:S59"/>
    <mergeCell ref="D54:P54"/>
    <mergeCell ref="D55:P55"/>
    <mergeCell ref="R57:S57"/>
    <mergeCell ref="T40:X40"/>
    <mergeCell ref="D41:P41"/>
    <mergeCell ref="R41:S41"/>
    <mergeCell ref="T41:X41"/>
    <mergeCell ref="D40:P40"/>
    <mergeCell ref="R40:S40"/>
    <mergeCell ref="R45:S45"/>
    <mergeCell ref="R46:S46"/>
    <mergeCell ref="D46:P46"/>
    <mergeCell ref="D45:P45"/>
    <mergeCell ref="T42:X42"/>
    <mergeCell ref="R44:S44"/>
    <mergeCell ref="D42:P42"/>
    <mergeCell ref="R42:S42"/>
    <mergeCell ref="D43:P43"/>
    <mergeCell ref="R43:S43"/>
    <mergeCell ref="C39:P39"/>
    <mergeCell ref="R39:S39"/>
    <mergeCell ref="T39:X39"/>
    <mergeCell ref="B38:P38"/>
    <mergeCell ref="R38:S38"/>
    <mergeCell ref="T38:X38"/>
    <mergeCell ref="R37:S37"/>
    <mergeCell ref="T35:X35"/>
    <mergeCell ref="R36:S36"/>
    <mergeCell ref="T36:X36"/>
    <mergeCell ref="C34:P34"/>
    <mergeCell ref="C32:P32"/>
    <mergeCell ref="C37:P37"/>
    <mergeCell ref="T34:X34"/>
    <mergeCell ref="T37:X37"/>
    <mergeCell ref="R34:S34"/>
    <mergeCell ref="B26:P26"/>
    <mergeCell ref="B27:P27"/>
    <mergeCell ref="C28:P28"/>
    <mergeCell ref="C36:P36"/>
    <mergeCell ref="C33:P33"/>
    <mergeCell ref="Y31:AC31"/>
    <mergeCell ref="Y32:AC32"/>
    <mergeCell ref="R26:S26"/>
    <mergeCell ref="R27:S27"/>
    <mergeCell ref="R28:S28"/>
    <mergeCell ref="Y28:AC28"/>
    <mergeCell ref="T28:X28"/>
    <mergeCell ref="R29:S29"/>
    <mergeCell ref="Y37:AC37"/>
    <mergeCell ref="Y29:AC29"/>
    <mergeCell ref="Y30:AC30"/>
    <mergeCell ref="R31:S31"/>
    <mergeCell ref="R32:S32"/>
    <mergeCell ref="Y33:AC33"/>
    <mergeCell ref="Y34:AC34"/>
    <mergeCell ref="Y24:AC24"/>
    <mergeCell ref="T56:X56"/>
    <mergeCell ref="D47:P47"/>
    <mergeCell ref="R47:S47"/>
    <mergeCell ref="R51:S51"/>
    <mergeCell ref="T47:X47"/>
    <mergeCell ref="T31:X31"/>
    <mergeCell ref="Y25:AC25"/>
    <mergeCell ref="Y26:AC26"/>
    <mergeCell ref="Y27:AC27"/>
    <mergeCell ref="R48:S48"/>
    <mergeCell ref="C48:P48"/>
    <mergeCell ref="C50:P50"/>
    <mergeCell ref="R50:S50"/>
    <mergeCell ref="Y65:AC65"/>
    <mergeCell ref="Y59:AC59"/>
    <mergeCell ref="Y60:AC60"/>
    <mergeCell ref="Y50:AC50"/>
    <mergeCell ref="Y49:AC49"/>
    <mergeCell ref="R63:S63"/>
    <mergeCell ref="Y66:AC66"/>
    <mergeCell ref="Y64:AC64"/>
    <mergeCell ref="Y61:AC61"/>
    <mergeCell ref="Y39:AC39"/>
    <mergeCell ref="Y40:AC40"/>
    <mergeCell ref="T27:X27"/>
    <mergeCell ref="T30:X30"/>
    <mergeCell ref="Y52:AC52"/>
    <mergeCell ref="Y51:AC51"/>
    <mergeCell ref="Y45:AC45"/>
    <mergeCell ref="Y36:AC36"/>
    <mergeCell ref="C35:P35"/>
    <mergeCell ref="R35:S35"/>
    <mergeCell ref="C29:P29"/>
    <mergeCell ref="R30:S30"/>
    <mergeCell ref="T29:X29"/>
    <mergeCell ref="T32:X32"/>
    <mergeCell ref="T33:X33"/>
    <mergeCell ref="Y79:AC79"/>
    <mergeCell ref="T80:X80"/>
    <mergeCell ref="B76:S77"/>
    <mergeCell ref="Y35:AC35"/>
    <mergeCell ref="Y38:AC38"/>
    <mergeCell ref="Y41:AC41"/>
    <mergeCell ref="Y42:AC42"/>
    <mergeCell ref="Y48:AC48"/>
    <mergeCell ref="Y44:AC44"/>
    <mergeCell ref="Y43:AC43"/>
    <mergeCell ref="A19:I19"/>
    <mergeCell ref="J19:O19"/>
    <mergeCell ref="P19:W19"/>
    <mergeCell ref="R33:S33"/>
    <mergeCell ref="T25:X25"/>
    <mergeCell ref="T26:X26"/>
    <mergeCell ref="C30:P30"/>
    <mergeCell ref="C31:P31"/>
    <mergeCell ref="A24:S25"/>
    <mergeCell ref="T24:X24"/>
    <mergeCell ref="Y80:AC80"/>
    <mergeCell ref="AG79:AK79"/>
    <mergeCell ref="AG80:AK80"/>
    <mergeCell ref="AG81:AK81"/>
    <mergeCell ref="AG82:AK82"/>
    <mergeCell ref="C81:S81"/>
    <mergeCell ref="T81:X81"/>
    <mergeCell ref="Y82:AC82"/>
    <mergeCell ref="Y81:AC81"/>
    <mergeCell ref="T79:X79"/>
    <mergeCell ref="R64:S64"/>
    <mergeCell ref="T64:X64"/>
    <mergeCell ref="Y63:AC63"/>
    <mergeCell ref="T63:X63"/>
    <mergeCell ref="AG84:AK84"/>
    <mergeCell ref="B79:S80"/>
    <mergeCell ref="T84:X84"/>
    <mergeCell ref="A73:AK73"/>
    <mergeCell ref="T74:X74"/>
    <mergeCell ref="AG70:AK70"/>
    <mergeCell ref="Y67:AC67"/>
    <mergeCell ref="Y68:AC68"/>
    <mergeCell ref="Y69:AC69"/>
    <mergeCell ref="Y70:AC70"/>
    <mergeCell ref="T67:X67"/>
    <mergeCell ref="T68:X68"/>
    <mergeCell ref="A91:X95"/>
    <mergeCell ref="A96:X98"/>
    <mergeCell ref="R69:S69"/>
    <mergeCell ref="R70:S70"/>
    <mergeCell ref="B67:P67"/>
    <mergeCell ref="B68:P68"/>
    <mergeCell ref="T69:X69"/>
    <mergeCell ref="T70:X70"/>
    <mergeCell ref="B86:AK86"/>
    <mergeCell ref="A78:AC78"/>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H85"/>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2"/>
      <c r="B1" s="392"/>
      <c r="C1" s="392"/>
      <c r="D1" s="392"/>
      <c r="E1" s="392"/>
      <c r="F1" s="392"/>
      <c r="G1" s="392"/>
      <c r="H1" s="392"/>
    </row>
    <row r="2" spans="1:8" ht="18" customHeight="1">
      <c r="A2" s="378" t="s">
        <v>134</v>
      </c>
      <c r="B2" s="378"/>
      <c r="C2" s="378"/>
      <c r="D2" s="378"/>
      <c r="E2" s="378"/>
      <c r="F2" s="378"/>
      <c r="G2" s="378"/>
      <c r="H2" s="378"/>
    </row>
    <row r="3" spans="1:8" ht="18" customHeight="1" hidden="1">
      <c r="A3" s="386" t="s">
        <v>8</v>
      </c>
      <c r="B3" s="386"/>
      <c r="C3" s="386"/>
      <c r="D3" s="386"/>
      <c r="E3" s="386"/>
      <c r="F3" s="386"/>
      <c r="G3" s="386"/>
      <c r="H3" s="386"/>
    </row>
    <row r="4" spans="1:8" ht="15.75" hidden="1">
      <c r="A4" s="386" t="s">
        <v>10</v>
      </c>
      <c r="B4" s="386"/>
      <c r="C4" s="386"/>
      <c r="D4" s="386"/>
      <c r="E4" s="386"/>
      <c r="F4" s="386"/>
      <c r="G4" s="386"/>
      <c r="H4" s="386"/>
    </row>
    <row r="5" spans="1:8" ht="6" customHeight="1">
      <c r="A5" s="343"/>
      <c r="B5" s="343"/>
      <c r="C5" s="343"/>
      <c r="D5" s="343"/>
      <c r="E5" s="343"/>
      <c r="F5" s="343"/>
      <c r="G5" s="343"/>
      <c r="H5" s="343"/>
    </row>
    <row r="6" spans="1:8" s="30" customFormat="1" ht="33" customHeight="1">
      <c r="A6" s="56" t="s">
        <v>38</v>
      </c>
      <c r="B6" s="410" t="s">
        <v>135</v>
      </c>
      <c r="C6" s="410"/>
      <c r="D6" s="410"/>
      <c r="E6" s="410"/>
      <c r="F6" s="410"/>
      <c r="G6" s="410"/>
      <c r="H6" s="411"/>
    </row>
    <row r="7" spans="1:8" s="29" customFormat="1" ht="28.5">
      <c r="A7" s="407" t="s">
        <v>11</v>
      </c>
      <c r="B7" s="403" t="s">
        <v>125</v>
      </c>
      <c r="C7" s="402" t="s">
        <v>126</v>
      </c>
      <c r="D7" s="403"/>
      <c r="E7" s="117" t="s">
        <v>137</v>
      </c>
      <c r="F7" s="401" t="s">
        <v>44</v>
      </c>
      <c r="G7" s="402"/>
      <c r="H7" s="403"/>
    </row>
    <row r="8" spans="1:8" s="29" customFormat="1" ht="14.25">
      <c r="A8" s="408"/>
      <c r="B8" s="409"/>
      <c r="C8" s="364"/>
      <c r="D8" s="409"/>
      <c r="E8" s="399" t="s">
        <v>138</v>
      </c>
      <c r="F8" s="404" t="s">
        <v>131</v>
      </c>
      <c r="G8" s="405"/>
      <c r="H8" s="406"/>
    </row>
    <row r="9" spans="1:8" s="29" customFormat="1" ht="17.25" customHeight="1">
      <c r="A9" s="31" t="s">
        <v>12</v>
      </c>
      <c r="B9" s="406"/>
      <c r="C9" s="49" t="s">
        <v>136</v>
      </c>
      <c r="D9" s="49" t="s">
        <v>128</v>
      </c>
      <c r="E9" s="400"/>
      <c r="F9" s="48" t="s">
        <v>132</v>
      </c>
      <c r="G9" s="48" t="s">
        <v>133</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ht="14.25">
      <c r="E85"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2"/>
      <c r="B1" s="392"/>
      <c r="C1" s="392"/>
      <c r="D1" s="392"/>
      <c r="E1" s="392"/>
      <c r="F1" s="392"/>
      <c r="G1" s="392"/>
      <c r="H1" s="392"/>
    </row>
    <row r="2" spans="1:8" ht="18" customHeight="1">
      <c r="A2" s="378" t="s">
        <v>134</v>
      </c>
      <c r="B2" s="378"/>
      <c r="C2" s="378"/>
      <c r="D2" s="378"/>
      <c r="E2" s="378"/>
      <c r="F2" s="378"/>
      <c r="G2" s="378"/>
      <c r="H2" s="378"/>
    </row>
    <row r="3" spans="1:8" ht="18" customHeight="1" hidden="1">
      <c r="A3" s="386" t="s">
        <v>8</v>
      </c>
      <c r="B3" s="386"/>
      <c r="C3" s="386"/>
      <c r="D3" s="386"/>
      <c r="E3" s="386"/>
      <c r="F3" s="386"/>
      <c r="G3" s="386"/>
      <c r="H3" s="386"/>
    </row>
    <row r="4" spans="1:8" ht="15.75" hidden="1">
      <c r="A4" s="386" t="s">
        <v>10</v>
      </c>
      <c r="B4" s="386"/>
      <c r="C4" s="386"/>
      <c r="D4" s="386"/>
      <c r="E4" s="386"/>
      <c r="F4" s="386"/>
      <c r="G4" s="386"/>
      <c r="H4" s="386"/>
    </row>
    <row r="5" spans="1:8" ht="6" customHeight="1">
      <c r="A5" s="343"/>
      <c r="B5" s="343"/>
      <c r="C5" s="343"/>
      <c r="D5" s="343"/>
      <c r="E5" s="343"/>
      <c r="F5" s="343"/>
      <c r="G5" s="343"/>
      <c r="H5" s="343"/>
    </row>
    <row r="6" spans="1:8" s="30" customFormat="1" ht="33" customHeight="1">
      <c r="A6" s="56" t="s">
        <v>38</v>
      </c>
      <c r="B6" s="410" t="s">
        <v>135</v>
      </c>
      <c r="C6" s="410"/>
      <c r="D6" s="410"/>
      <c r="E6" s="410"/>
      <c r="F6" s="410"/>
      <c r="G6" s="410"/>
      <c r="H6" s="411"/>
    </row>
    <row r="7" spans="1:8" s="29" customFormat="1" ht="28.5">
      <c r="A7" s="407" t="s">
        <v>11</v>
      </c>
      <c r="B7" s="403" t="s">
        <v>125</v>
      </c>
      <c r="C7" s="402" t="s">
        <v>126</v>
      </c>
      <c r="D7" s="403"/>
      <c r="E7" s="117" t="s">
        <v>137</v>
      </c>
      <c r="F7" s="401" t="s">
        <v>44</v>
      </c>
      <c r="G7" s="402"/>
      <c r="H7" s="403"/>
    </row>
    <row r="8" spans="1:8" s="29" customFormat="1" ht="14.25">
      <c r="A8" s="408"/>
      <c r="B8" s="409"/>
      <c r="C8" s="364"/>
      <c r="D8" s="409"/>
      <c r="E8" s="399" t="s">
        <v>138</v>
      </c>
      <c r="F8" s="404" t="s">
        <v>131</v>
      </c>
      <c r="G8" s="405"/>
      <c r="H8" s="406"/>
    </row>
    <row r="9" spans="1:8" s="29" customFormat="1" ht="17.25" customHeight="1">
      <c r="A9" s="31" t="s">
        <v>12</v>
      </c>
      <c r="B9" s="406"/>
      <c r="C9" s="49" t="s">
        <v>136</v>
      </c>
      <c r="D9" s="49" t="s">
        <v>128</v>
      </c>
      <c r="E9" s="400"/>
      <c r="F9" s="48" t="s">
        <v>132</v>
      </c>
      <c r="G9" s="48" t="s">
        <v>133</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ht="14.25">
      <c r="E187"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392"/>
      <c r="B1" s="392"/>
      <c r="C1" s="392"/>
      <c r="D1" s="392"/>
      <c r="E1" s="392"/>
      <c r="F1" s="392"/>
      <c r="G1" s="392"/>
      <c r="H1" s="392"/>
      <c r="I1" s="392"/>
    </row>
    <row r="2" spans="1:9" ht="18" customHeight="1">
      <c r="A2" s="378" t="s">
        <v>139</v>
      </c>
      <c r="B2" s="378"/>
      <c r="C2" s="378"/>
      <c r="D2" s="378"/>
      <c r="E2" s="378"/>
      <c r="F2" s="378"/>
      <c r="G2" s="378"/>
      <c r="H2" s="378"/>
      <c r="I2" s="378"/>
    </row>
    <row r="3" spans="1:9" ht="18" customHeight="1" hidden="1">
      <c r="A3" s="386"/>
      <c r="B3" s="386"/>
      <c r="C3" s="386"/>
      <c r="D3" s="386"/>
      <c r="E3" s="386"/>
      <c r="F3" s="386"/>
      <c r="G3" s="386"/>
      <c r="H3" s="386"/>
      <c r="I3" s="386"/>
    </row>
    <row r="4" spans="1:9" ht="15.75" hidden="1">
      <c r="A4" s="386"/>
      <c r="B4" s="386"/>
      <c r="C4" s="386"/>
      <c r="D4" s="386"/>
      <c r="E4" s="386"/>
      <c r="F4" s="386"/>
      <c r="G4" s="386"/>
      <c r="H4" s="386"/>
      <c r="I4" s="386"/>
    </row>
    <row r="5" spans="1:9" ht="12.75">
      <c r="A5" s="343"/>
      <c r="B5" s="343"/>
      <c r="C5" s="343"/>
      <c r="D5" s="343"/>
      <c r="E5" s="343"/>
      <c r="F5" s="343"/>
      <c r="G5" s="343"/>
      <c r="H5" s="343"/>
      <c r="I5" s="343"/>
    </row>
    <row r="6" spans="1:9" s="30" customFormat="1" ht="24" customHeight="1">
      <c r="A6" s="56" t="s">
        <v>35</v>
      </c>
      <c r="B6" s="410" t="s">
        <v>140</v>
      </c>
      <c r="C6" s="410"/>
      <c r="D6" s="410"/>
      <c r="E6" s="410"/>
      <c r="F6" s="410"/>
      <c r="G6" s="410"/>
      <c r="H6" s="410"/>
      <c r="I6" s="411"/>
    </row>
    <row r="7" spans="1:9" s="29" customFormat="1" ht="28.5">
      <c r="A7" s="407" t="s">
        <v>11</v>
      </c>
      <c r="B7" s="401" t="s">
        <v>125</v>
      </c>
      <c r="C7" s="114" t="s">
        <v>141</v>
      </c>
      <c r="D7" s="407" t="s">
        <v>143</v>
      </c>
      <c r="E7" s="47" t="s">
        <v>152</v>
      </c>
      <c r="F7" s="413" t="s">
        <v>129</v>
      </c>
      <c r="G7" s="401" t="s">
        <v>44</v>
      </c>
      <c r="H7" s="402"/>
      <c r="I7" s="403"/>
    </row>
    <row r="8" spans="1:9" s="29" customFormat="1" ht="17.25" customHeight="1">
      <c r="A8" s="408"/>
      <c r="B8" s="415"/>
      <c r="C8" s="416" t="s">
        <v>142</v>
      </c>
      <c r="D8" s="408"/>
      <c r="E8" s="33" t="s">
        <v>145</v>
      </c>
      <c r="F8" s="414"/>
      <c r="G8" s="415"/>
      <c r="H8" s="364"/>
      <c r="I8" s="409"/>
    </row>
    <row r="9" spans="1:9" s="29" customFormat="1" ht="17.25" customHeight="1">
      <c r="A9" s="408"/>
      <c r="B9" s="415"/>
      <c r="C9" s="417"/>
      <c r="D9" s="408"/>
      <c r="E9" s="33" t="s">
        <v>146</v>
      </c>
      <c r="F9" s="399" t="s">
        <v>138</v>
      </c>
      <c r="G9" s="404" t="s">
        <v>131</v>
      </c>
      <c r="H9" s="405"/>
      <c r="I9" s="406"/>
    </row>
    <row r="10" spans="1:9" s="29" customFormat="1" ht="17.25" customHeight="1">
      <c r="A10" s="31" t="s">
        <v>12</v>
      </c>
      <c r="B10" s="404"/>
      <c r="C10" s="418"/>
      <c r="D10" s="412"/>
      <c r="E10" s="51" t="s">
        <v>147</v>
      </c>
      <c r="F10" s="400"/>
      <c r="G10" s="48" t="s">
        <v>132</v>
      </c>
      <c r="H10" s="113" t="s">
        <v>133</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5">
      <formula1>"D,K,O,P"</formula1>
    </dataValidation>
    <dataValidation type="list" allowBlank="1" showInputMessage="1" showErrorMessage="1" prompt="Gebruik asb slegs die volgende waardes:&#10;'n &quot;J&quot; vir Ja; en&#10;'n &quot;N&quot; vir Nee." error="Ongeldige waarde. Gebruik asb slegs die waardes J of N.&#10;" sqref="E1: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5">
      <formula1>"A,O,R"</formula1>
    </dataValidation>
    <dataValidation type="whole" allowBlank="1" showInputMessage="1" showErrorMessage="1" prompt="Voltooi assbelief massas in vol tonne." error="Ongeldige massa. Voltooi asb massas in vol tonne." sqref="G1: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392"/>
      <c r="B1" s="392"/>
      <c r="C1" s="392"/>
      <c r="D1" s="392"/>
      <c r="E1" s="392"/>
      <c r="F1" s="392"/>
      <c r="G1" s="392"/>
      <c r="H1" s="392"/>
      <c r="I1" s="392"/>
    </row>
    <row r="2" spans="1:9" ht="18" customHeight="1">
      <c r="A2" s="378" t="s">
        <v>139</v>
      </c>
      <c r="B2" s="378"/>
      <c r="C2" s="378"/>
      <c r="D2" s="378"/>
      <c r="E2" s="378"/>
      <c r="F2" s="378"/>
      <c r="G2" s="378"/>
      <c r="H2" s="378"/>
      <c r="I2" s="378"/>
    </row>
    <row r="3" spans="1:9" ht="18" customHeight="1" hidden="1">
      <c r="A3" s="386"/>
      <c r="B3" s="386"/>
      <c r="C3" s="386"/>
      <c r="D3" s="386"/>
      <c r="E3" s="386"/>
      <c r="F3" s="386"/>
      <c r="G3" s="386"/>
      <c r="H3" s="386"/>
      <c r="I3" s="386"/>
    </row>
    <row r="4" spans="1:9" ht="15.75" hidden="1">
      <c r="A4" s="386"/>
      <c r="B4" s="386"/>
      <c r="C4" s="386"/>
      <c r="D4" s="386"/>
      <c r="E4" s="386"/>
      <c r="F4" s="386"/>
      <c r="G4" s="386"/>
      <c r="H4" s="386"/>
      <c r="I4" s="386"/>
    </row>
    <row r="5" spans="1:9" ht="12.75">
      <c r="A5" s="343"/>
      <c r="B5" s="343"/>
      <c r="C5" s="343"/>
      <c r="D5" s="343"/>
      <c r="E5" s="343"/>
      <c r="F5" s="343"/>
      <c r="G5" s="343"/>
      <c r="H5" s="343"/>
      <c r="I5" s="343"/>
    </row>
    <row r="6" spans="1:9" s="30" customFormat="1" ht="24" customHeight="1">
      <c r="A6" s="56" t="s">
        <v>35</v>
      </c>
      <c r="B6" s="410" t="s">
        <v>140</v>
      </c>
      <c r="C6" s="410"/>
      <c r="D6" s="410"/>
      <c r="E6" s="410"/>
      <c r="F6" s="410"/>
      <c r="G6" s="410"/>
      <c r="H6" s="410"/>
      <c r="I6" s="411"/>
    </row>
    <row r="7" spans="1:9" s="29" customFormat="1" ht="28.5">
      <c r="A7" s="407" t="s">
        <v>11</v>
      </c>
      <c r="B7" s="401" t="s">
        <v>125</v>
      </c>
      <c r="C7" s="114" t="s">
        <v>141</v>
      </c>
      <c r="D7" s="407" t="s">
        <v>143</v>
      </c>
      <c r="E7" s="47" t="s">
        <v>144</v>
      </c>
      <c r="F7" s="413" t="s">
        <v>129</v>
      </c>
      <c r="G7" s="401" t="s">
        <v>44</v>
      </c>
      <c r="H7" s="402"/>
      <c r="I7" s="403"/>
    </row>
    <row r="8" spans="1:9" s="29" customFormat="1" ht="17.25" customHeight="1">
      <c r="A8" s="408"/>
      <c r="B8" s="415"/>
      <c r="C8" s="416" t="s">
        <v>142</v>
      </c>
      <c r="D8" s="408"/>
      <c r="E8" s="33" t="s">
        <v>145</v>
      </c>
      <c r="F8" s="414"/>
      <c r="G8" s="415"/>
      <c r="H8" s="364"/>
      <c r="I8" s="409"/>
    </row>
    <row r="9" spans="1:9" s="29" customFormat="1" ht="17.25" customHeight="1">
      <c r="A9" s="408"/>
      <c r="B9" s="415"/>
      <c r="C9" s="417"/>
      <c r="D9" s="408"/>
      <c r="E9" s="33" t="s">
        <v>146</v>
      </c>
      <c r="F9" s="399" t="s">
        <v>138</v>
      </c>
      <c r="G9" s="404" t="s">
        <v>131</v>
      </c>
      <c r="H9" s="405"/>
      <c r="I9" s="406"/>
    </row>
    <row r="10" spans="1:9" s="29" customFormat="1" ht="17.25" customHeight="1">
      <c r="A10" s="31" t="s">
        <v>12</v>
      </c>
      <c r="B10" s="404"/>
      <c r="C10" s="418"/>
      <c r="D10" s="412"/>
      <c r="E10" s="51" t="s">
        <v>147</v>
      </c>
      <c r="F10" s="400"/>
      <c r="G10" s="48" t="s">
        <v>132</v>
      </c>
      <c r="H10" s="113" t="s">
        <v>133</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pageSetUpPr fitToPage="1"/>
  </sheetPr>
  <dimension ref="A1:AV30"/>
  <sheetViews>
    <sheetView zoomScale="70" zoomScaleNormal="70" zoomScalePageLayoutView="0" workbookViewId="0" topLeftCell="D1">
      <selection activeCell="N14" sqref="N14"/>
    </sheetView>
  </sheetViews>
  <sheetFormatPr defaultColWidth="9.140625" defaultRowHeight="12.75"/>
  <cols>
    <col min="1" max="3" width="0" style="195" hidden="1" customWidth="1"/>
    <col min="4" max="4" width="9.140625" style="196" customWidth="1"/>
    <col min="5" max="5" width="5.421875" style="195" customWidth="1"/>
    <col min="6" max="6" width="5.28125" style="195" customWidth="1"/>
    <col min="7" max="7" width="4.7109375" style="195" customWidth="1"/>
    <col min="8" max="8" width="9.140625" style="195" customWidth="1"/>
    <col min="9" max="9" width="19.8515625" style="195" customWidth="1"/>
    <col min="10" max="10" width="4.8515625" style="195" customWidth="1"/>
    <col min="11" max="11" width="3.140625" style="195" customWidth="1"/>
    <col min="12" max="12" width="2.57421875" style="195" customWidth="1"/>
    <col min="13" max="13" width="0.71875" style="195" customWidth="1"/>
    <col min="14" max="14" width="34.8515625" style="195" customWidth="1"/>
    <col min="15" max="15" width="2.57421875" style="195" customWidth="1"/>
    <col min="16" max="16" width="3.57421875" style="195" customWidth="1"/>
    <col min="17" max="17" width="4.421875" style="195" customWidth="1"/>
    <col min="18" max="18" width="4.7109375" style="195" customWidth="1"/>
    <col min="19" max="19" width="6.8515625" style="195" customWidth="1"/>
    <col min="20" max="20" width="25.57421875" style="195" customWidth="1"/>
    <col min="21" max="21" width="28.7109375" style="195" customWidth="1"/>
    <col min="22" max="22" width="3.57421875" style="195" customWidth="1"/>
    <col min="23" max="23" width="4.8515625" style="195" customWidth="1"/>
    <col min="24" max="24" width="4.00390625" style="195" customWidth="1"/>
    <col min="25" max="25" width="4.421875" style="195" customWidth="1"/>
    <col min="26" max="26" width="5.7109375" style="195" customWidth="1"/>
    <col min="27" max="27" width="25.8515625" style="195" customWidth="1"/>
    <col min="28" max="28" width="3.8515625" style="195" customWidth="1"/>
    <col min="29" max="29" width="4.57421875" style="195" customWidth="1"/>
    <col min="30" max="30" width="5.28125" style="195" customWidth="1"/>
    <col min="31" max="31" width="25.00390625" style="195" customWidth="1"/>
    <col min="32" max="32" width="14.00390625" style="195" customWidth="1"/>
    <col min="33" max="16384" width="9.140625" style="195" customWidth="1"/>
  </cols>
  <sheetData>
    <row r="1" spans="4:32" s="199" customFormat="1" ht="23.25" customHeight="1" thickBot="1">
      <c r="D1" s="419" t="s">
        <v>250</v>
      </c>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1"/>
    </row>
    <row r="2" spans="4:48" s="199" customFormat="1" ht="23.25" customHeight="1">
      <c r="D2" s="422" t="s">
        <v>153</v>
      </c>
      <c r="E2" s="423"/>
      <c r="F2" s="423"/>
      <c r="G2" s="423"/>
      <c r="H2" s="423"/>
      <c r="I2" s="423"/>
      <c r="J2" s="423"/>
      <c r="K2" s="423"/>
      <c r="L2" s="423"/>
      <c r="M2" s="423"/>
      <c r="N2" s="423"/>
      <c r="O2" s="200"/>
      <c r="P2" s="200"/>
      <c r="Q2" s="200"/>
      <c r="R2" s="200"/>
      <c r="S2" s="200"/>
      <c r="T2" s="205" t="s">
        <v>251</v>
      </c>
      <c r="U2" s="205"/>
      <c r="V2" s="205"/>
      <c r="W2" s="205"/>
      <c r="X2" s="205"/>
      <c r="Y2" s="205"/>
      <c r="Z2" s="205"/>
      <c r="AA2" s="205"/>
      <c r="AB2" s="205"/>
      <c r="AC2" s="205"/>
      <c r="AD2" s="205"/>
      <c r="AE2" s="205"/>
      <c r="AF2" s="206"/>
      <c r="AG2" s="205"/>
      <c r="AH2" s="205"/>
      <c r="AI2" s="205"/>
      <c r="AJ2" s="205"/>
      <c r="AK2" s="205"/>
      <c r="AL2" s="205"/>
      <c r="AM2" s="205"/>
      <c r="AN2" s="205"/>
      <c r="AO2" s="205"/>
      <c r="AP2" s="205"/>
      <c r="AQ2" s="205"/>
      <c r="AR2" s="205"/>
      <c r="AS2" s="205"/>
      <c r="AT2" s="205"/>
      <c r="AU2" s="205"/>
      <c r="AV2" s="205"/>
    </row>
    <row r="3" spans="2:32" s="132" customFormat="1" ht="4.5" customHeight="1" thickBot="1">
      <c r="B3" s="189"/>
      <c r="D3" s="190"/>
      <c r="E3" s="156"/>
      <c r="F3" s="156"/>
      <c r="G3" s="191"/>
      <c r="H3" s="191"/>
      <c r="I3" s="191"/>
      <c r="J3" s="191"/>
      <c r="K3" s="191"/>
      <c r="L3" s="191"/>
      <c r="M3" s="191"/>
      <c r="N3" s="191"/>
      <c r="O3" s="191"/>
      <c r="P3" s="191"/>
      <c r="Q3" s="191"/>
      <c r="R3" s="191"/>
      <c r="S3" s="191"/>
      <c r="T3" s="191"/>
      <c r="U3" s="191"/>
      <c r="V3" s="191"/>
      <c r="W3" s="191"/>
      <c r="X3" s="191"/>
      <c r="Y3" s="191"/>
      <c r="Z3" s="156"/>
      <c r="AA3" s="192"/>
      <c r="AB3" s="192"/>
      <c r="AC3" s="192"/>
      <c r="AD3" s="156"/>
      <c r="AE3" s="191"/>
      <c r="AF3" s="193"/>
    </row>
    <row r="4" spans="2:32" s="135" customFormat="1" ht="18">
      <c r="B4" s="203"/>
      <c r="D4" s="424" t="s">
        <v>170</v>
      </c>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6"/>
    </row>
    <row r="5" spans="2:32" s="132" customFormat="1" ht="21" customHeight="1">
      <c r="B5" s="189"/>
      <c r="D5" s="427"/>
      <c r="E5" s="430" t="s">
        <v>245</v>
      </c>
      <c r="F5" s="431"/>
      <c r="G5" s="431"/>
      <c r="H5" s="431"/>
      <c r="I5" s="431"/>
      <c r="J5" s="430" t="s">
        <v>199</v>
      </c>
      <c r="K5" s="431"/>
      <c r="L5" s="431"/>
      <c r="M5" s="431"/>
      <c r="N5" s="436"/>
      <c r="O5" s="439" t="s">
        <v>171</v>
      </c>
      <c r="P5" s="440"/>
      <c r="Q5" s="440"/>
      <c r="R5" s="440"/>
      <c r="S5" s="440"/>
      <c r="T5" s="440"/>
      <c r="U5" s="440"/>
      <c r="V5" s="440"/>
      <c r="W5" s="440"/>
      <c r="X5" s="440"/>
      <c r="Y5" s="440"/>
      <c r="Z5" s="440"/>
      <c r="AA5" s="441"/>
      <c r="AB5" s="430" t="s">
        <v>206</v>
      </c>
      <c r="AC5" s="431"/>
      <c r="AD5" s="431"/>
      <c r="AE5" s="431"/>
      <c r="AF5" s="442"/>
    </row>
    <row r="6" spans="4:32" s="132" customFormat="1" ht="18" customHeight="1">
      <c r="D6" s="428"/>
      <c r="E6" s="432"/>
      <c r="F6" s="433"/>
      <c r="G6" s="433"/>
      <c r="H6" s="433"/>
      <c r="I6" s="433"/>
      <c r="J6" s="432"/>
      <c r="K6" s="433"/>
      <c r="L6" s="433"/>
      <c r="M6" s="433"/>
      <c r="N6" s="437"/>
      <c r="O6" s="430" t="s">
        <v>202</v>
      </c>
      <c r="P6" s="431"/>
      <c r="Q6" s="431"/>
      <c r="R6" s="431"/>
      <c r="S6" s="431"/>
      <c r="T6" s="431"/>
      <c r="U6" s="436"/>
      <c r="V6" s="430" t="s">
        <v>241</v>
      </c>
      <c r="W6" s="431"/>
      <c r="X6" s="431"/>
      <c r="Y6" s="431"/>
      <c r="Z6" s="431"/>
      <c r="AA6" s="436"/>
      <c r="AB6" s="432"/>
      <c r="AC6" s="433"/>
      <c r="AD6" s="433"/>
      <c r="AE6" s="433"/>
      <c r="AF6" s="443"/>
    </row>
    <row r="7" spans="4:32" s="132" customFormat="1" ht="21.75" customHeight="1">
      <c r="D7" s="428"/>
      <c r="E7" s="432"/>
      <c r="F7" s="433"/>
      <c r="G7" s="433"/>
      <c r="H7" s="433"/>
      <c r="I7" s="433"/>
      <c r="J7" s="432"/>
      <c r="K7" s="433"/>
      <c r="L7" s="433"/>
      <c r="M7" s="433"/>
      <c r="N7" s="437"/>
      <c r="O7" s="432"/>
      <c r="P7" s="433"/>
      <c r="Q7" s="433"/>
      <c r="R7" s="433"/>
      <c r="S7" s="433"/>
      <c r="T7" s="433"/>
      <c r="U7" s="437"/>
      <c r="V7" s="432"/>
      <c r="W7" s="433"/>
      <c r="X7" s="433"/>
      <c r="Y7" s="433"/>
      <c r="Z7" s="433"/>
      <c r="AA7" s="437"/>
      <c r="AB7" s="432"/>
      <c r="AC7" s="433"/>
      <c r="AD7" s="433"/>
      <c r="AE7" s="433"/>
      <c r="AF7" s="443"/>
    </row>
    <row r="8" spans="4:32" s="132" customFormat="1" ht="17.25" customHeight="1">
      <c r="D8" s="429"/>
      <c r="E8" s="434"/>
      <c r="F8" s="435"/>
      <c r="G8" s="435"/>
      <c r="H8" s="435"/>
      <c r="I8" s="435"/>
      <c r="J8" s="434"/>
      <c r="K8" s="435"/>
      <c r="L8" s="435"/>
      <c r="M8" s="435"/>
      <c r="N8" s="438"/>
      <c r="O8" s="434"/>
      <c r="P8" s="435"/>
      <c r="Q8" s="435"/>
      <c r="R8" s="435"/>
      <c r="S8" s="435"/>
      <c r="T8" s="435"/>
      <c r="U8" s="438"/>
      <c r="V8" s="434"/>
      <c r="W8" s="435"/>
      <c r="X8" s="435"/>
      <c r="Y8" s="435"/>
      <c r="Z8" s="435"/>
      <c r="AA8" s="438"/>
      <c r="AB8" s="434"/>
      <c r="AC8" s="435"/>
      <c r="AD8" s="435"/>
      <c r="AE8" s="435"/>
      <c r="AF8" s="444"/>
    </row>
    <row r="9" spans="2:32" s="132" customFormat="1" ht="17.25" customHeight="1">
      <c r="B9" s="194"/>
      <c r="D9" s="427" t="s">
        <v>172</v>
      </c>
      <c r="E9" s="445" t="s">
        <v>246</v>
      </c>
      <c r="F9" s="445"/>
      <c r="G9" s="446"/>
      <c r="H9" s="449" t="s">
        <v>247</v>
      </c>
      <c r="I9" s="446"/>
      <c r="J9" s="451" t="s">
        <v>200</v>
      </c>
      <c r="K9" s="445"/>
      <c r="L9" s="445"/>
      <c r="M9" s="446"/>
      <c r="N9" s="134"/>
      <c r="O9" s="451" t="s">
        <v>203</v>
      </c>
      <c r="P9" s="452"/>
      <c r="Q9" s="452"/>
      <c r="R9" s="452"/>
      <c r="S9" s="453"/>
      <c r="T9" s="457" t="s">
        <v>205</v>
      </c>
      <c r="U9" s="457" t="s">
        <v>204</v>
      </c>
      <c r="V9" s="451" t="s">
        <v>242</v>
      </c>
      <c r="W9" s="452"/>
      <c r="X9" s="452"/>
      <c r="Y9" s="452"/>
      <c r="Z9" s="453"/>
      <c r="AA9" s="457" t="s">
        <v>243</v>
      </c>
      <c r="AB9" s="451" t="s">
        <v>244</v>
      </c>
      <c r="AC9" s="445"/>
      <c r="AD9" s="446"/>
      <c r="AE9" s="459" t="s">
        <v>207</v>
      </c>
      <c r="AF9" s="461" t="s">
        <v>208</v>
      </c>
    </row>
    <row r="10" spans="4:32" s="132" customFormat="1" ht="35.25" customHeight="1">
      <c r="D10" s="429"/>
      <c r="E10" s="447"/>
      <c r="F10" s="447"/>
      <c r="G10" s="448"/>
      <c r="H10" s="450"/>
      <c r="I10" s="448"/>
      <c r="J10" s="450"/>
      <c r="K10" s="447"/>
      <c r="L10" s="447"/>
      <c r="M10" s="448"/>
      <c r="N10" s="136" t="s">
        <v>201</v>
      </c>
      <c r="O10" s="454"/>
      <c r="P10" s="455"/>
      <c r="Q10" s="455"/>
      <c r="R10" s="455"/>
      <c r="S10" s="456"/>
      <c r="T10" s="458"/>
      <c r="U10" s="458"/>
      <c r="V10" s="454"/>
      <c r="W10" s="455"/>
      <c r="X10" s="455"/>
      <c r="Y10" s="455"/>
      <c r="Z10" s="456"/>
      <c r="AA10" s="458"/>
      <c r="AB10" s="450"/>
      <c r="AC10" s="447"/>
      <c r="AD10" s="448"/>
      <c r="AE10" s="460"/>
      <c r="AF10" s="462"/>
    </row>
    <row r="11" spans="1:32" s="132" customFormat="1" ht="24.75" customHeight="1">
      <c r="A11" s="132" t="s">
        <v>169</v>
      </c>
      <c r="B11" s="132" t="str">
        <f>CONCATENATE("CAN","|",E11,"|",J11,"|",O11,"|",U11,"|",V11,"|",AB11,"|",AF11)</f>
        <v>CAN|||||||</v>
      </c>
      <c r="D11" s="138" t="s">
        <v>173</v>
      </c>
      <c r="E11" s="463"/>
      <c r="F11" s="464"/>
      <c r="G11" s="465"/>
      <c r="H11" s="463"/>
      <c r="I11" s="465"/>
      <c r="J11" s="466"/>
      <c r="K11" s="467"/>
      <c r="L11" s="467"/>
      <c r="M11" s="468"/>
      <c r="N11" s="139"/>
      <c r="O11" s="469"/>
      <c r="P11" s="470"/>
      <c r="Q11" s="470"/>
      <c r="R11" s="470"/>
      <c r="S11" s="471"/>
      <c r="T11" s="140"/>
      <c r="U11" s="141"/>
      <c r="V11" s="469"/>
      <c r="W11" s="470"/>
      <c r="X11" s="470"/>
      <c r="Y11" s="470"/>
      <c r="Z11" s="471"/>
      <c r="AA11" s="139"/>
      <c r="AB11" s="463"/>
      <c r="AC11" s="464"/>
      <c r="AD11" s="465"/>
      <c r="AE11" s="142"/>
      <c r="AF11" s="143"/>
    </row>
    <row r="12" spans="1:32" s="132" customFormat="1" ht="24.75" customHeight="1">
      <c r="A12" s="132" t="s">
        <v>169</v>
      </c>
      <c r="B12" s="132" t="str">
        <f aca="true" t="shared" si="0" ref="B12:B30">CONCATENATE("CAN","|",E12,"|",J12,"|",O12,"|",U12,"|",V12,"|",AB12,"|",AF12)</f>
        <v>CAN|||||||</v>
      </c>
      <c r="D12" s="157" t="s">
        <v>174</v>
      </c>
      <c r="E12" s="472"/>
      <c r="F12" s="473"/>
      <c r="G12" s="474"/>
      <c r="H12" s="472"/>
      <c r="I12" s="474"/>
      <c r="J12" s="475"/>
      <c r="K12" s="476"/>
      <c r="L12" s="476"/>
      <c r="M12" s="477"/>
      <c r="N12" s="146"/>
      <c r="O12" s="478"/>
      <c r="P12" s="479"/>
      <c r="Q12" s="479"/>
      <c r="R12" s="479"/>
      <c r="S12" s="480"/>
      <c r="T12" s="146"/>
      <c r="U12" s="147"/>
      <c r="V12" s="478"/>
      <c r="W12" s="479"/>
      <c r="X12" s="479"/>
      <c r="Y12" s="479"/>
      <c r="Z12" s="480"/>
      <c r="AA12" s="146"/>
      <c r="AB12" s="472"/>
      <c r="AC12" s="473"/>
      <c r="AD12" s="474"/>
      <c r="AE12" s="148"/>
      <c r="AF12" s="149"/>
    </row>
    <row r="13" spans="1:35" s="132" customFormat="1" ht="24.75" customHeight="1">
      <c r="A13" s="132" t="s">
        <v>169</v>
      </c>
      <c r="B13" s="132" t="str">
        <f t="shared" si="0"/>
        <v>CAN|||||||</v>
      </c>
      <c r="D13" s="157" t="s">
        <v>175</v>
      </c>
      <c r="E13" s="472"/>
      <c r="F13" s="473"/>
      <c r="G13" s="474"/>
      <c r="H13" s="472"/>
      <c r="I13" s="474"/>
      <c r="J13" s="481"/>
      <c r="K13" s="476"/>
      <c r="L13" s="476"/>
      <c r="M13" s="477"/>
      <c r="N13" s="146"/>
      <c r="O13" s="478"/>
      <c r="P13" s="479"/>
      <c r="Q13" s="479"/>
      <c r="R13" s="479"/>
      <c r="S13" s="480"/>
      <c r="T13" s="146"/>
      <c r="U13" s="147"/>
      <c r="V13" s="478"/>
      <c r="W13" s="479"/>
      <c r="X13" s="479"/>
      <c r="Y13" s="479"/>
      <c r="Z13" s="480"/>
      <c r="AA13" s="146"/>
      <c r="AB13" s="472"/>
      <c r="AC13" s="473"/>
      <c r="AD13" s="474"/>
      <c r="AE13" s="148"/>
      <c r="AF13" s="149"/>
      <c r="AI13" s="132" t="s">
        <v>176</v>
      </c>
    </row>
    <row r="14" spans="1:32" s="132" customFormat="1" ht="24.75" customHeight="1">
      <c r="A14" s="132" t="s">
        <v>169</v>
      </c>
      <c r="B14" s="132" t="str">
        <f t="shared" si="0"/>
        <v>CAN|||||||</v>
      </c>
      <c r="D14" s="157" t="s">
        <v>177</v>
      </c>
      <c r="E14" s="472"/>
      <c r="F14" s="473"/>
      <c r="G14" s="474"/>
      <c r="H14" s="472"/>
      <c r="I14" s="474"/>
      <c r="J14" s="481"/>
      <c r="K14" s="476"/>
      <c r="L14" s="476"/>
      <c r="M14" s="477"/>
      <c r="N14" s="146"/>
      <c r="O14" s="478"/>
      <c r="P14" s="479"/>
      <c r="Q14" s="479"/>
      <c r="R14" s="479"/>
      <c r="S14" s="480"/>
      <c r="T14" s="146"/>
      <c r="U14" s="147"/>
      <c r="V14" s="478"/>
      <c r="W14" s="479"/>
      <c r="X14" s="479"/>
      <c r="Y14" s="479"/>
      <c r="Z14" s="480"/>
      <c r="AA14" s="146"/>
      <c r="AB14" s="472"/>
      <c r="AC14" s="473"/>
      <c r="AD14" s="474"/>
      <c r="AE14" s="148"/>
      <c r="AF14" s="149"/>
    </row>
    <row r="15" spans="1:32" s="132" customFormat="1" ht="24.75" customHeight="1">
      <c r="A15" s="132" t="s">
        <v>169</v>
      </c>
      <c r="B15" s="132" t="str">
        <f t="shared" si="0"/>
        <v>CAN|||||||</v>
      </c>
      <c r="D15" s="157" t="s">
        <v>178</v>
      </c>
      <c r="E15" s="472"/>
      <c r="F15" s="473"/>
      <c r="G15" s="474"/>
      <c r="H15" s="472"/>
      <c r="I15" s="474"/>
      <c r="J15" s="481"/>
      <c r="K15" s="476"/>
      <c r="L15" s="476"/>
      <c r="M15" s="477"/>
      <c r="N15" s="146"/>
      <c r="O15" s="478"/>
      <c r="P15" s="479"/>
      <c r="Q15" s="479"/>
      <c r="R15" s="479"/>
      <c r="S15" s="480"/>
      <c r="T15" s="146"/>
      <c r="U15" s="147"/>
      <c r="V15" s="478"/>
      <c r="W15" s="479"/>
      <c r="X15" s="479"/>
      <c r="Y15" s="479"/>
      <c r="Z15" s="480"/>
      <c r="AA15" s="146"/>
      <c r="AB15" s="472"/>
      <c r="AC15" s="473"/>
      <c r="AD15" s="474"/>
      <c r="AE15" s="148"/>
      <c r="AF15" s="149"/>
    </row>
    <row r="16" spans="1:32" s="132" customFormat="1" ht="24.75" customHeight="1">
      <c r="A16" s="132" t="s">
        <v>169</v>
      </c>
      <c r="B16" s="132" t="str">
        <f t="shared" si="0"/>
        <v>CAN|||||||</v>
      </c>
      <c r="D16" s="157" t="s">
        <v>179</v>
      </c>
      <c r="E16" s="472"/>
      <c r="F16" s="473"/>
      <c r="G16" s="474"/>
      <c r="H16" s="472"/>
      <c r="I16" s="474"/>
      <c r="J16" s="481"/>
      <c r="K16" s="476"/>
      <c r="L16" s="476"/>
      <c r="M16" s="477"/>
      <c r="N16" s="146"/>
      <c r="O16" s="478"/>
      <c r="P16" s="479"/>
      <c r="Q16" s="479"/>
      <c r="R16" s="479"/>
      <c r="S16" s="480"/>
      <c r="T16" s="146"/>
      <c r="U16" s="147"/>
      <c r="V16" s="478"/>
      <c r="W16" s="479"/>
      <c r="X16" s="479"/>
      <c r="Y16" s="479"/>
      <c r="Z16" s="480"/>
      <c r="AA16" s="146"/>
      <c r="AB16" s="472"/>
      <c r="AC16" s="473"/>
      <c r="AD16" s="474"/>
      <c r="AE16" s="148"/>
      <c r="AF16" s="149"/>
    </row>
    <row r="17" spans="1:32" s="132" customFormat="1" ht="24.75" customHeight="1">
      <c r="A17" s="132" t="s">
        <v>169</v>
      </c>
      <c r="B17" s="132" t="str">
        <f t="shared" si="0"/>
        <v>CAN|||||||</v>
      </c>
      <c r="D17" s="157" t="s">
        <v>180</v>
      </c>
      <c r="E17" s="472"/>
      <c r="F17" s="473"/>
      <c r="G17" s="474"/>
      <c r="H17" s="472"/>
      <c r="I17" s="474"/>
      <c r="J17" s="481"/>
      <c r="K17" s="476"/>
      <c r="L17" s="476"/>
      <c r="M17" s="477"/>
      <c r="N17" s="146"/>
      <c r="O17" s="478"/>
      <c r="P17" s="479"/>
      <c r="Q17" s="479"/>
      <c r="R17" s="479"/>
      <c r="S17" s="480"/>
      <c r="T17" s="146"/>
      <c r="U17" s="147"/>
      <c r="V17" s="478"/>
      <c r="W17" s="479"/>
      <c r="X17" s="479"/>
      <c r="Y17" s="479"/>
      <c r="Z17" s="480"/>
      <c r="AA17" s="146"/>
      <c r="AB17" s="472"/>
      <c r="AC17" s="473"/>
      <c r="AD17" s="474"/>
      <c r="AE17" s="148" t="s">
        <v>176</v>
      </c>
      <c r="AF17" s="149"/>
    </row>
    <row r="18" spans="1:32" s="132" customFormat="1" ht="24.75" customHeight="1">
      <c r="A18" s="132" t="s">
        <v>169</v>
      </c>
      <c r="B18" s="132" t="str">
        <f t="shared" si="0"/>
        <v>CAN|||||||</v>
      </c>
      <c r="D18" s="157" t="s">
        <v>181</v>
      </c>
      <c r="E18" s="472"/>
      <c r="F18" s="473"/>
      <c r="G18" s="474"/>
      <c r="H18" s="472"/>
      <c r="I18" s="474"/>
      <c r="J18" s="481"/>
      <c r="K18" s="476"/>
      <c r="L18" s="476"/>
      <c r="M18" s="477"/>
      <c r="N18" s="146"/>
      <c r="O18" s="478"/>
      <c r="P18" s="479"/>
      <c r="Q18" s="479"/>
      <c r="R18" s="479"/>
      <c r="S18" s="480"/>
      <c r="T18" s="146"/>
      <c r="U18" s="147"/>
      <c r="V18" s="478"/>
      <c r="W18" s="479"/>
      <c r="X18" s="479"/>
      <c r="Y18" s="479"/>
      <c r="Z18" s="480"/>
      <c r="AA18" s="146"/>
      <c r="AB18" s="472"/>
      <c r="AC18" s="473"/>
      <c r="AD18" s="474"/>
      <c r="AE18" s="148"/>
      <c r="AF18" s="149"/>
    </row>
    <row r="19" spans="1:32" s="132" customFormat="1" ht="24.75" customHeight="1">
      <c r="A19" s="132" t="s">
        <v>169</v>
      </c>
      <c r="B19" s="132" t="str">
        <f t="shared" si="0"/>
        <v>CAN|||||||</v>
      </c>
      <c r="D19" s="157" t="s">
        <v>182</v>
      </c>
      <c r="E19" s="472"/>
      <c r="F19" s="473"/>
      <c r="G19" s="474"/>
      <c r="H19" s="472"/>
      <c r="I19" s="474"/>
      <c r="J19" s="481"/>
      <c r="K19" s="476"/>
      <c r="L19" s="476"/>
      <c r="M19" s="477"/>
      <c r="N19" s="146"/>
      <c r="O19" s="478"/>
      <c r="P19" s="479"/>
      <c r="Q19" s="479"/>
      <c r="R19" s="479"/>
      <c r="S19" s="480"/>
      <c r="T19" s="146"/>
      <c r="U19" s="147"/>
      <c r="V19" s="478"/>
      <c r="W19" s="479"/>
      <c r="X19" s="479"/>
      <c r="Y19" s="479"/>
      <c r="Z19" s="480"/>
      <c r="AA19" s="146"/>
      <c r="AB19" s="472"/>
      <c r="AC19" s="473"/>
      <c r="AD19" s="474"/>
      <c r="AE19" s="148"/>
      <c r="AF19" s="149"/>
    </row>
    <row r="20" spans="1:32" s="132" customFormat="1" ht="24.75" customHeight="1">
      <c r="A20" s="132" t="s">
        <v>169</v>
      </c>
      <c r="B20" s="132" t="str">
        <f t="shared" si="0"/>
        <v>CAN|||||||</v>
      </c>
      <c r="D20" s="158" t="s">
        <v>183</v>
      </c>
      <c r="E20" s="472"/>
      <c r="F20" s="473"/>
      <c r="G20" s="474"/>
      <c r="H20" s="472"/>
      <c r="I20" s="474"/>
      <c r="J20" s="481"/>
      <c r="K20" s="476"/>
      <c r="L20" s="476"/>
      <c r="M20" s="477"/>
      <c r="N20" s="150"/>
      <c r="O20" s="478"/>
      <c r="P20" s="479"/>
      <c r="Q20" s="479"/>
      <c r="R20" s="479"/>
      <c r="S20" s="480"/>
      <c r="T20" s="150"/>
      <c r="U20" s="145"/>
      <c r="V20" s="478"/>
      <c r="W20" s="479"/>
      <c r="X20" s="479"/>
      <c r="Y20" s="479"/>
      <c r="Z20" s="480"/>
      <c r="AA20" s="150"/>
      <c r="AB20" s="472"/>
      <c r="AC20" s="473"/>
      <c r="AD20" s="474"/>
      <c r="AE20" s="144"/>
      <c r="AF20" s="151"/>
    </row>
    <row r="21" spans="1:32" s="132" customFormat="1" ht="24.75" customHeight="1">
      <c r="A21" s="132" t="s">
        <v>169</v>
      </c>
      <c r="B21" s="132" t="str">
        <f t="shared" si="0"/>
        <v>CAN|||||||</v>
      </c>
      <c r="D21" s="158" t="s">
        <v>184</v>
      </c>
      <c r="E21" s="472"/>
      <c r="F21" s="473"/>
      <c r="G21" s="474"/>
      <c r="H21" s="472"/>
      <c r="I21" s="474"/>
      <c r="J21" s="481"/>
      <c r="K21" s="476"/>
      <c r="L21" s="476"/>
      <c r="M21" s="477"/>
      <c r="N21" s="150"/>
      <c r="O21" s="478"/>
      <c r="P21" s="479"/>
      <c r="Q21" s="479"/>
      <c r="R21" s="479"/>
      <c r="S21" s="480"/>
      <c r="T21" s="150"/>
      <c r="U21" s="145"/>
      <c r="V21" s="478"/>
      <c r="W21" s="479"/>
      <c r="X21" s="479"/>
      <c r="Y21" s="479"/>
      <c r="Z21" s="480"/>
      <c r="AA21" s="150"/>
      <c r="AB21" s="472"/>
      <c r="AC21" s="473"/>
      <c r="AD21" s="474"/>
      <c r="AE21" s="144"/>
      <c r="AF21" s="151"/>
    </row>
    <row r="22" spans="1:32" s="132" customFormat="1" ht="24.75" customHeight="1">
      <c r="A22" s="132" t="s">
        <v>169</v>
      </c>
      <c r="B22" s="132" t="str">
        <f t="shared" si="0"/>
        <v>CAN|||||||</v>
      </c>
      <c r="D22" s="158" t="s">
        <v>185</v>
      </c>
      <c r="E22" s="472"/>
      <c r="F22" s="473"/>
      <c r="G22" s="474"/>
      <c r="H22" s="472"/>
      <c r="I22" s="474"/>
      <c r="J22" s="481"/>
      <c r="K22" s="476"/>
      <c r="L22" s="476"/>
      <c r="M22" s="477"/>
      <c r="N22" s="150"/>
      <c r="O22" s="478"/>
      <c r="P22" s="479"/>
      <c r="Q22" s="479"/>
      <c r="R22" s="479"/>
      <c r="S22" s="480"/>
      <c r="T22" s="150"/>
      <c r="U22" s="145"/>
      <c r="V22" s="478"/>
      <c r="W22" s="479"/>
      <c r="X22" s="479"/>
      <c r="Y22" s="479"/>
      <c r="Z22" s="480"/>
      <c r="AA22" s="150"/>
      <c r="AB22" s="472"/>
      <c r="AC22" s="473"/>
      <c r="AD22" s="474"/>
      <c r="AE22" s="144"/>
      <c r="AF22" s="151"/>
    </row>
    <row r="23" spans="1:32" s="132" customFormat="1" ht="24.75" customHeight="1">
      <c r="A23" s="132" t="s">
        <v>169</v>
      </c>
      <c r="B23" s="132" t="str">
        <f t="shared" si="0"/>
        <v>CAN|||||||</v>
      </c>
      <c r="D23" s="158" t="s">
        <v>186</v>
      </c>
      <c r="E23" s="472"/>
      <c r="F23" s="473"/>
      <c r="G23" s="474"/>
      <c r="H23" s="472"/>
      <c r="I23" s="474"/>
      <c r="J23" s="481"/>
      <c r="K23" s="476"/>
      <c r="L23" s="476"/>
      <c r="M23" s="477"/>
      <c r="N23" s="150"/>
      <c r="O23" s="478"/>
      <c r="P23" s="479"/>
      <c r="Q23" s="479"/>
      <c r="R23" s="479"/>
      <c r="S23" s="480"/>
      <c r="T23" s="150"/>
      <c r="U23" s="150"/>
      <c r="V23" s="478"/>
      <c r="W23" s="479"/>
      <c r="X23" s="479"/>
      <c r="Y23" s="479"/>
      <c r="Z23" s="480"/>
      <c r="AA23" s="150"/>
      <c r="AB23" s="472"/>
      <c r="AC23" s="473"/>
      <c r="AD23" s="474"/>
      <c r="AE23" s="150"/>
      <c r="AF23" s="151"/>
    </row>
    <row r="24" spans="1:32" s="132" customFormat="1" ht="24.75" customHeight="1">
      <c r="A24" s="132" t="s">
        <v>169</v>
      </c>
      <c r="B24" s="132" t="str">
        <f t="shared" si="0"/>
        <v>CAN|||||||</v>
      </c>
      <c r="D24" s="158" t="s">
        <v>187</v>
      </c>
      <c r="E24" s="472"/>
      <c r="F24" s="473"/>
      <c r="G24" s="474"/>
      <c r="H24" s="472"/>
      <c r="I24" s="474"/>
      <c r="J24" s="481"/>
      <c r="K24" s="476"/>
      <c r="L24" s="476"/>
      <c r="M24" s="477"/>
      <c r="N24" s="150"/>
      <c r="O24" s="478"/>
      <c r="P24" s="479"/>
      <c r="Q24" s="479"/>
      <c r="R24" s="479"/>
      <c r="S24" s="480"/>
      <c r="T24" s="150"/>
      <c r="U24" s="150"/>
      <c r="V24" s="478"/>
      <c r="W24" s="479"/>
      <c r="X24" s="479"/>
      <c r="Y24" s="479"/>
      <c r="Z24" s="480"/>
      <c r="AA24" s="150"/>
      <c r="AB24" s="472"/>
      <c r="AC24" s="473"/>
      <c r="AD24" s="474"/>
      <c r="AE24" s="150"/>
      <c r="AF24" s="151"/>
    </row>
    <row r="25" spans="1:32" s="132" customFormat="1" ht="24.75" customHeight="1">
      <c r="A25" s="132" t="s">
        <v>169</v>
      </c>
      <c r="B25" s="132" t="str">
        <f t="shared" si="0"/>
        <v>CAN|||||||</v>
      </c>
      <c r="D25" s="158" t="s">
        <v>188</v>
      </c>
      <c r="E25" s="472"/>
      <c r="F25" s="473"/>
      <c r="G25" s="474"/>
      <c r="H25" s="472"/>
      <c r="I25" s="474"/>
      <c r="J25" s="481"/>
      <c r="K25" s="476"/>
      <c r="L25" s="476"/>
      <c r="M25" s="477"/>
      <c r="N25" s="150"/>
      <c r="O25" s="478"/>
      <c r="P25" s="479"/>
      <c r="Q25" s="479"/>
      <c r="R25" s="479"/>
      <c r="S25" s="480"/>
      <c r="T25" s="150"/>
      <c r="U25" s="150"/>
      <c r="V25" s="478"/>
      <c r="W25" s="479"/>
      <c r="X25" s="479"/>
      <c r="Y25" s="479"/>
      <c r="Z25" s="480"/>
      <c r="AA25" s="150"/>
      <c r="AB25" s="472"/>
      <c r="AC25" s="473"/>
      <c r="AD25" s="474"/>
      <c r="AE25" s="150"/>
      <c r="AF25" s="151"/>
    </row>
    <row r="26" spans="1:32" s="132" customFormat="1" ht="24.75" customHeight="1">
      <c r="A26" s="132" t="s">
        <v>169</v>
      </c>
      <c r="B26" s="132" t="str">
        <f t="shared" si="0"/>
        <v>CAN|||||||</v>
      </c>
      <c r="D26" s="158" t="s">
        <v>189</v>
      </c>
      <c r="E26" s="472"/>
      <c r="F26" s="473"/>
      <c r="G26" s="474"/>
      <c r="H26" s="472"/>
      <c r="I26" s="474"/>
      <c r="J26" s="481"/>
      <c r="K26" s="476"/>
      <c r="L26" s="476"/>
      <c r="M26" s="477"/>
      <c r="N26" s="150"/>
      <c r="O26" s="478"/>
      <c r="P26" s="479"/>
      <c r="Q26" s="479"/>
      <c r="R26" s="479"/>
      <c r="S26" s="480"/>
      <c r="T26" s="150"/>
      <c r="U26" s="150"/>
      <c r="V26" s="478"/>
      <c r="W26" s="479"/>
      <c r="X26" s="479"/>
      <c r="Y26" s="479"/>
      <c r="Z26" s="480"/>
      <c r="AA26" s="150"/>
      <c r="AB26" s="472"/>
      <c r="AC26" s="473"/>
      <c r="AD26" s="474"/>
      <c r="AE26" s="150"/>
      <c r="AF26" s="151"/>
    </row>
    <row r="27" spans="1:32" s="132" customFormat="1" ht="24.75" customHeight="1">
      <c r="A27" s="132" t="s">
        <v>169</v>
      </c>
      <c r="B27" s="132" t="str">
        <f t="shared" si="0"/>
        <v>CAN|||||||</v>
      </c>
      <c r="D27" s="158" t="s">
        <v>190</v>
      </c>
      <c r="E27" s="472"/>
      <c r="F27" s="473"/>
      <c r="G27" s="474"/>
      <c r="H27" s="472"/>
      <c r="I27" s="474"/>
      <c r="J27" s="481"/>
      <c r="K27" s="476"/>
      <c r="L27" s="476"/>
      <c r="M27" s="477"/>
      <c r="N27" s="150"/>
      <c r="O27" s="478"/>
      <c r="P27" s="479"/>
      <c r="Q27" s="479"/>
      <c r="R27" s="479"/>
      <c r="S27" s="480"/>
      <c r="T27" s="150"/>
      <c r="U27" s="150"/>
      <c r="V27" s="478"/>
      <c r="W27" s="479"/>
      <c r="X27" s="479"/>
      <c r="Y27" s="479"/>
      <c r="Z27" s="480"/>
      <c r="AA27" s="150"/>
      <c r="AB27" s="472"/>
      <c r="AC27" s="473"/>
      <c r="AD27" s="474"/>
      <c r="AE27" s="150"/>
      <c r="AF27" s="151"/>
    </row>
    <row r="28" spans="1:32" s="132" customFormat="1" ht="24.75" customHeight="1">
      <c r="A28" s="132" t="s">
        <v>169</v>
      </c>
      <c r="B28" s="132" t="str">
        <f t="shared" si="0"/>
        <v>CAN|||||||</v>
      </c>
      <c r="D28" s="158" t="s">
        <v>191</v>
      </c>
      <c r="E28" s="472"/>
      <c r="F28" s="473"/>
      <c r="G28" s="474"/>
      <c r="H28" s="472"/>
      <c r="I28" s="474"/>
      <c r="J28" s="481"/>
      <c r="K28" s="476"/>
      <c r="L28" s="476"/>
      <c r="M28" s="477"/>
      <c r="N28" s="150"/>
      <c r="O28" s="478"/>
      <c r="P28" s="479"/>
      <c r="Q28" s="479"/>
      <c r="R28" s="479"/>
      <c r="S28" s="480"/>
      <c r="T28" s="150"/>
      <c r="U28" s="150"/>
      <c r="V28" s="478"/>
      <c r="W28" s="479"/>
      <c r="X28" s="479"/>
      <c r="Y28" s="479"/>
      <c r="Z28" s="480"/>
      <c r="AA28" s="150"/>
      <c r="AB28" s="472"/>
      <c r="AC28" s="473"/>
      <c r="AD28" s="474"/>
      <c r="AE28" s="150"/>
      <c r="AF28" s="151"/>
    </row>
    <row r="29" spans="1:32" s="132" customFormat="1" ht="24.75" customHeight="1">
      <c r="A29" s="132" t="s">
        <v>169</v>
      </c>
      <c r="B29" s="132" t="str">
        <f t="shared" si="0"/>
        <v>CAN|||||||</v>
      </c>
      <c r="D29" s="158" t="s">
        <v>192</v>
      </c>
      <c r="E29" s="472"/>
      <c r="F29" s="473"/>
      <c r="G29" s="474"/>
      <c r="H29" s="472"/>
      <c r="I29" s="474"/>
      <c r="J29" s="481"/>
      <c r="K29" s="476"/>
      <c r="L29" s="476"/>
      <c r="M29" s="477"/>
      <c r="N29" s="150"/>
      <c r="O29" s="478"/>
      <c r="P29" s="479"/>
      <c r="Q29" s="479"/>
      <c r="R29" s="479"/>
      <c r="S29" s="480"/>
      <c r="T29" s="150"/>
      <c r="U29" s="150"/>
      <c r="V29" s="478"/>
      <c r="W29" s="479"/>
      <c r="X29" s="479"/>
      <c r="Y29" s="479"/>
      <c r="Z29" s="480"/>
      <c r="AA29" s="150"/>
      <c r="AB29" s="472"/>
      <c r="AC29" s="473"/>
      <c r="AD29" s="474"/>
      <c r="AE29" s="150"/>
      <c r="AF29" s="151"/>
    </row>
    <row r="30" spans="1:32" s="132" customFormat="1" ht="24.75" customHeight="1" thickBot="1">
      <c r="A30" s="132" t="s">
        <v>169</v>
      </c>
      <c r="B30" s="132" t="str">
        <f t="shared" si="0"/>
        <v>CAN|||||||</v>
      </c>
      <c r="D30" s="159" t="s">
        <v>193</v>
      </c>
      <c r="E30" s="482"/>
      <c r="F30" s="483"/>
      <c r="G30" s="484"/>
      <c r="H30" s="482"/>
      <c r="I30" s="484"/>
      <c r="J30" s="485"/>
      <c r="K30" s="486"/>
      <c r="L30" s="486"/>
      <c r="M30" s="487"/>
      <c r="N30" s="152"/>
      <c r="O30" s="488"/>
      <c r="P30" s="489"/>
      <c r="Q30" s="489"/>
      <c r="R30" s="489"/>
      <c r="S30" s="490"/>
      <c r="T30" s="152"/>
      <c r="U30" s="153"/>
      <c r="V30" s="488"/>
      <c r="W30" s="489"/>
      <c r="X30" s="489"/>
      <c r="Y30" s="489"/>
      <c r="Z30" s="490"/>
      <c r="AA30" s="152"/>
      <c r="AB30" s="482"/>
      <c r="AC30" s="483"/>
      <c r="AD30" s="484"/>
      <c r="AE30" s="154"/>
      <c r="AF30" s="155"/>
    </row>
  </sheetData>
  <sheetProtection/>
  <mergeCells count="142">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AB11:AD11"/>
    <mergeCell ref="E12:G12"/>
    <mergeCell ref="H12:I12"/>
    <mergeCell ref="J12:M12"/>
    <mergeCell ref="O12:S12"/>
    <mergeCell ref="V12:Z12"/>
    <mergeCell ref="AB12:AD12"/>
    <mergeCell ref="V9:Z10"/>
    <mergeCell ref="AA9:AA10"/>
    <mergeCell ref="AB9:AD10"/>
    <mergeCell ref="AE9:AE10"/>
    <mergeCell ref="AF9:AF10"/>
    <mergeCell ref="E11:G11"/>
    <mergeCell ref="H11:I11"/>
    <mergeCell ref="J11:M11"/>
    <mergeCell ref="O11:S11"/>
    <mergeCell ref="V11:Z11"/>
    <mergeCell ref="D9:D10"/>
    <mergeCell ref="E9:G10"/>
    <mergeCell ref="H9:I10"/>
    <mergeCell ref="J9:M10"/>
    <mergeCell ref="O9:S10"/>
    <mergeCell ref="U9:U10"/>
    <mergeCell ref="T9:T10"/>
    <mergeCell ref="D1:AF1"/>
    <mergeCell ref="D2:N2"/>
    <mergeCell ref="D4:AF4"/>
    <mergeCell ref="D5:D8"/>
    <mergeCell ref="E5:I8"/>
    <mergeCell ref="J5:N8"/>
    <mergeCell ref="O5:AA5"/>
    <mergeCell ref="AB5:AF8"/>
    <mergeCell ref="O6:U8"/>
    <mergeCell ref="V6:AA8"/>
  </mergeCells>
  <printOptions/>
  <pageMargins left="0.7" right="0.7" top="0.75" bottom="0.75" header="0.3" footer="0.3"/>
  <pageSetup fitToHeight="0" fitToWidth="1" horizontalDpi="600" verticalDpi="600" orientation="landscape" paperSize="9" scale="48" r:id="rId1"/>
  <colBreaks count="1" manualBreakCount="1">
    <brk id="32"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2:AX31"/>
  <sheetViews>
    <sheetView zoomScale="70" zoomScaleNormal="70" zoomScalePageLayoutView="0" workbookViewId="0" topLeftCell="D1">
      <selection activeCell="H23" sqref="H23:I23"/>
    </sheetView>
  </sheetViews>
  <sheetFormatPr defaultColWidth="9.140625" defaultRowHeight="12.75"/>
  <cols>
    <col min="1" max="3" width="0" style="195" hidden="1" customWidth="1"/>
    <col min="4" max="4" width="9.140625" style="195" customWidth="1"/>
    <col min="5" max="5" width="3.8515625" style="195" customWidth="1"/>
    <col min="6" max="6" width="3.57421875" style="195" customWidth="1"/>
    <col min="7" max="7" width="3.8515625" style="195" customWidth="1"/>
    <col min="8" max="8" width="9.140625" style="195" customWidth="1"/>
    <col min="9" max="9" width="20.140625" style="195" customWidth="1"/>
    <col min="10" max="10" width="27.57421875" style="195" customWidth="1"/>
    <col min="11" max="11" width="3.8515625" style="195" customWidth="1"/>
    <col min="12" max="12" width="3.57421875" style="195" customWidth="1"/>
    <col min="13" max="13" width="3.28125" style="195" customWidth="1"/>
    <col min="14" max="14" width="2.8515625" style="195" customWidth="1"/>
    <col min="15" max="15" width="31.421875" style="195" customWidth="1"/>
    <col min="16" max="16" width="3.00390625" style="195" customWidth="1"/>
    <col min="17" max="17" width="3.57421875" style="195" customWidth="1"/>
    <col min="18" max="18" width="4.7109375" style="195" customWidth="1"/>
    <col min="19" max="19" width="3.57421875" style="195" customWidth="1"/>
    <col min="20" max="20" width="3.421875" style="195" customWidth="1"/>
    <col min="21" max="21" width="26.7109375" style="195" customWidth="1"/>
    <col min="22" max="22" width="24.28125" style="195" customWidth="1"/>
    <col min="23" max="23" width="4.421875" style="195" customWidth="1"/>
    <col min="24" max="24" width="3.00390625" style="195" customWidth="1"/>
    <col min="25" max="25" width="3.7109375" style="195" customWidth="1"/>
    <col min="26" max="26" width="3.140625" style="195" customWidth="1"/>
    <col min="27" max="27" width="4.8515625" style="195" customWidth="1"/>
    <col min="28" max="28" width="27.8515625" style="195" customWidth="1"/>
    <col min="29" max="29" width="4.140625" style="195" customWidth="1"/>
    <col min="30" max="30" width="3.140625" style="195" customWidth="1"/>
    <col min="31" max="31" width="8.00390625" style="195" customWidth="1"/>
    <col min="32" max="32" width="28.421875" style="195" customWidth="1"/>
    <col min="33" max="33" width="16.7109375" style="195" customWidth="1"/>
    <col min="34" max="16384" width="9.140625" style="195" customWidth="1"/>
  </cols>
  <sheetData>
    <row r="1" s="199" customFormat="1" ht="26.25" thickBot="1"/>
    <row r="2" spans="4:33" s="199" customFormat="1" ht="23.25" customHeight="1" thickBot="1">
      <c r="D2" s="419" t="s">
        <v>248</v>
      </c>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1"/>
    </row>
    <row r="3" spans="4:50" s="199" customFormat="1" ht="23.25" customHeight="1">
      <c r="D3" s="422" t="s">
        <v>153</v>
      </c>
      <c r="E3" s="423"/>
      <c r="F3" s="423"/>
      <c r="G3" s="423"/>
      <c r="H3" s="423"/>
      <c r="I3" s="423"/>
      <c r="J3" s="423"/>
      <c r="K3" s="423"/>
      <c r="L3" s="423"/>
      <c r="M3" s="423"/>
      <c r="N3" s="423"/>
      <c r="O3" s="200"/>
      <c r="P3" s="200"/>
      <c r="Q3" s="204"/>
      <c r="R3" s="491" t="s">
        <v>249</v>
      </c>
      <c r="S3" s="491"/>
      <c r="T3" s="491"/>
      <c r="U3" s="491"/>
      <c r="V3" s="204"/>
      <c r="W3" s="204"/>
      <c r="X3" s="204"/>
      <c r="Y3" s="204"/>
      <c r="Z3" s="204"/>
      <c r="AA3" s="204"/>
      <c r="AB3" s="204"/>
      <c r="AC3" s="204"/>
      <c r="AD3" s="204"/>
      <c r="AE3" s="204"/>
      <c r="AF3" s="204"/>
      <c r="AG3" s="207"/>
      <c r="AH3" s="208"/>
      <c r="AI3" s="205"/>
      <c r="AJ3" s="205"/>
      <c r="AK3" s="205"/>
      <c r="AL3" s="205"/>
      <c r="AM3" s="205"/>
      <c r="AN3" s="205"/>
      <c r="AO3" s="205"/>
      <c r="AP3" s="205"/>
      <c r="AQ3" s="205"/>
      <c r="AR3" s="205"/>
      <c r="AS3" s="205"/>
      <c r="AT3" s="205"/>
      <c r="AU3" s="205"/>
      <c r="AV3" s="205"/>
      <c r="AW3" s="205"/>
      <c r="AX3" s="205"/>
    </row>
    <row r="4" spans="4:33" s="132" customFormat="1" ht="4.5" customHeight="1" thickBot="1">
      <c r="D4" s="190"/>
      <c r="E4" s="156"/>
      <c r="F4" s="156"/>
      <c r="G4" s="191"/>
      <c r="H4" s="191"/>
      <c r="I4" s="191"/>
      <c r="J4" s="191"/>
      <c r="K4" s="191"/>
      <c r="L4" s="191"/>
      <c r="M4" s="191"/>
      <c r="N4" s="191"/>
      <c r="O4" s="191"/>
      <c r="P4" s="191"/>
      <c r="Q4" s="191"/>
      <c r="R4" s="191"/>
      <c r="S4" s="191"/>
      <c r="T4" s="191"/>
      <c r="U4" s="191"/>
      <c r="V4" s="191"/>
      <c r="W4" s="191"/>
      <c r="X4" s="191"/>
      <c r="Y4" s="191"/>
      <c r="Z4" s="191"/>
      <c r="AA4" s="156"/>
      <c r="AB4" s="192"/>
      <c r="AC4" s="192"/>
      <c r="AD4" s="192"/>
      <c r="AE4" s="156"/>
      <c r="AF4" s="191"/>
      <c r="AG4" s="193"/>
    </row>
    <row r="5" spans="4:33" s="135" customFormat="1" ht="18">
      <c r="D5" s="424" t="s">
        <v>194</v>
      </c>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6"/>
    </row>
    <row r="6" spans="4:33" s="132" customFormat="1" ht="21" customHeight="1">
      <c r="D6" s="492"/>
      <c r="E6" s="430" t="s">
        <v>252</v>
      </c>
      <c r="F6" s="431"/>
      <c r="G6" s="431"/>
      <c r="H6" s="431"/>
      <c r="I6" s="431"/>
      <c r="J6" s="431"/>
      <c r="K6" s="430" t="s">
        <v>210</v>
      </c>
      <c r="L6" s="431"/>
      <c r="M6" s="431"/>
      <c r="N6" s="431"/>
      <c r="O6" s="436"/>
      <c r="P6" s="439" t="s">
        <v>195</v>
      </c>
      <c r="Q6" s="440"/>
      <c r="R6" s="440"/>
      <c r="S6" s="440"/>
      <c r="T6" s="440"/>
      <c r="U6" s="440"/>
      <c r="V6" s="440"/>
      <c r="W6" s="440"/>
      <c r="X6" s="440"/>
      <c r="Y6" s="440"/>
      <c r="Z6" s="440"/>
      <c r="AA6" s="440"/>
      <c r="AB6" s="441"/>
      <c r="AC6" s="430" t="s">
        <v>220</v>
      </c>
      <c r="AD6" s="431"/>
      <c r="AE6" s="431"/>
      <c r="AF6" s="431"/>
      <c r="AG6" s="442"/>
    </row>
    <row r="7" spans="4:33" s="132" customFormat="1" ht="18" customHeight="1">
      <c r="D7" s="493"/>
      <c r="E7" s="432"/>
      <c r="F7" s="433"/>
      <c r="G7" s="433"/>
      <c r="H7" s="433"/>
      <c r="I7" s="433"/>
      <c r="J7" s="433"/>
      <c r="K7" s="432"/>
      <c r="L7" s="433"/>
      <c r="M7" s="433"/>
      <c r="N7" s="433"/>
      <c r="O7" s="437"/>
      <c r="P7" s="430" t="s">
        <v>213</v>
      </c>
      <c r="Q7" s="431"/>
      <c r="R7" s="431"/>
      <c r="S7" s="431"/>
      <c r="T7" s="431"/>
      <c r="U7" s="431"/>
      <c r="V7" s="436"/>
      <c r="W7" s="430" t="s">
        <v>217</v>
      </c>
      <c r="X7" s="431"/>
      <c r="Y7" s="431"/>
      <c r="Z7" s="431"/>
      <c r="AA7" s="431"/>
      <c r="AB7" s="436"/>
      <c r="AC7" s="432"/>
      <c r="AD7" s="433"/>
      <c r="AE7" s="433"/>
      <c r="AF7" s="433"/>
      <c r="AG7" s="443"/>
    </row>
    <row r="8" spans="4:33" s="132" customFormat="1" ht="21.75" customHeight="1">
      <c r="D8" s="493"/>
      <c r="E8" s="432"/>
      <c r="F8" s="433"/>
      <c r="G8" s="433"/>
      <c r="H8" s="433"/>
      <c r="I8" s="433"/>
      <c r="J8" s="433"/>
      <c r="K8" s="432"/>
      <c r="L8" s="433"/>
      <c r="M8" s="433"/>
      <c r="N8" s="433"/>
      <c r="O8" s="437"/>
      <c r="P8" s="432"/>
      <c r="Q8" s="433"/>
      <c r="R8" s="433"/>
      <c r="S8" s="433"/>
      <c r="T8" s="433"/>
      <c r="U8" s="433"/>
      <c r="V8" s="437"/>
      <c r="W8" s="432"/>
      <c r="X8" s="433"/>
      <c r="Y8" s="433"/>
      <c r="Z8" s="433"/>
      <c r="AA8" s="433"/>
      <c r="AB8" s="437"/>
      <c r="AC8" s="432"/>
      <c r="AD8" s="433"/>
      <c r="AE8" s="433"/>
      <c r="AF8" s="433"/>
      <c r="AG8" s="443"/>
    </row>
    <row r="9" spans="4:33" s="132" customFormat="1" ht="17.25" customHeight="1">
      <c r="D9" s="494"/>
      <c r="E9" s="434"/>
      <c r="F9" s="435"/>
      <c r="G9" s="435"/>
      <c r="H9" s="435"/>
      <c r="I9" s="435"/>
      <c r="J9" s="435"/>
      <c r="K9" s="434"/>
      <c r="L9" s="435"/>
      <c r="M9" s="435"/>
      <c r="N9" s="435"/>
      <c r="O9" s="438"/>
      <c r="P9" s="434"/>
      <c r="Q9" s="435"/>
      <c r="R9" s="435"/>
      <c r="S9" s="435"/>
      <c r="T9" s="435"/>
      <c r="U9" s="435"/>
      <c r="V9" s="438"/>
      <c r="W9" s="434"/>
      <c r="X9" s="435"/>
      <c r="Y9" s="435"/>
      <c r="Z9" s="435"/>
      <c r="AA9" s="435"/>
      <c r="AB9" s="438"/>
      <c r="AC9" s="434"/>
      <c r="AD9" s="435"/>
      <c r="AE9" s="435"/>
      <c r="AF9" s="435"/>
      <c r="AG9" s="444"/>
    </row>
    <row r="10" spans="4:33" s="132" customFormat="1" ht="17.25" customHeight="1">
      <c r="D10" s="427" t="s">
        <v>172</v>
      </c>
      <c r="E10" s="445" t="s">
        <v>253</v>
      </c>
      <c r="F10" s="445"/>
      <c r="G10" s="446"/>
      <c r="H10" s="495" t="s">
        <v>254</v>
      </c>
      <c r="I10" s="453"/>
      <c r="J10" s="457" t="s">
        <v>209</v>
      </c>
      <c r="K10" s="451" t="s">
        <v>211</v>
      </c>
      <c r="L10" s="445"/>
      <c r="M10" s="445"/>
      <c r="N10" s="446"/>
      <c r="O10" s="134"/>
      <c r="P10" s="451" t="s">
        <v>214</v>
      </c>
      <c r="Q10" s="452"/>
      <c r="R10" s="452"/>
      <c r="S10" s="452"/>
      <c r="T10" s="453"/>
      <c r="U10" s="133"/>
      <c r="V10" s="459" t="s">
        <v>215</v>
      </c>
      <c r="W10" s="451" t="s">
        <v>218</v>
      </c>
      <c r="X10" s="452"/>
      <c r="Y10" s="452"/>
      <c r="Z10" s="452"/>
      <c r="AA10" s="453"/>
      <c r="AB10" s="457" t="s">
        <v>219</v>
      </c>
      <c r="AC10" s="451" t="s">
        <v>255</v>
      </c>
      <c r="AD10" s="445"/>
      <c r="AE10" s="446"/>
      <c r="AF10" s="459" t="s">
        <v>221</v>
      </c>
      <c r="AG10" s="461" t="s">
        <v>222</v>
      </c>
    </row>
    <row r="11" spans="4:33" s="132" customFormat="1" ht="44.25" customHeight="1">
      <c r="D11" s="429"/>
      <c r="E11" s="447"/>
      <c r="F11" s="447"/>
      <c r="G11" s="448"/>
      <c r="H11" s="454"/>
      <c r="I11" s="456"/>
      <c r="J11" s="460"/>
      <c r="K11" s="450"/>
      <c r="L11" s="447"/>
      <c r="M11" s="447"/>
      <c r="N11" s="448"/>
      <c r="O11" s="136" t="s">
        <v>212</v>
      </c>
      <c r="P11" s="454"/>
      <c r="Q11" s="455"/>
      <c r="R11" s="455"/>
      <c r="S11" s="455"/>
      <c r="T11" s="456"/>
      <c r="U11" s="137" t="s">
        <v>216</v>
      </c>
      <c r="V11" s="460"/>
      <c r="W11" s="454"/>
      <c r="X11" s="455"/>
      <c r="Y11" s="455"/>
      <c r="Z11" s="455"/>
      <c r="AA11" s="456"/>
      <c r="AB11" s="458"/>
      <c r="AC11" s="450"/>
      <c r="AD11" s="447"/>
      <c r="AE11" s="448"/>
      <c r="AF11" s="460"/>
      <c r="AG11" s="462"/>
    </row>
    <row r="12" spans="1:33" s="132" customFormat="1" ht="24.75" customHeight="1">
      <c r="A12" s="132" t="s">
        <v>196</v>
      </c>
      <c r="B12" s="132" t="str">
        <f>CONCATENATE("CAN","|",E12,"|",J12,"|",K12,"|",P12,"|",V12,"|",W12,"|",AC12,"|",AG12)</f>
        <v>CAN||||||||</v>
      </c>
      <c r="D12" s="138" t="s">
        <v>173</v>
      </c>
      <c r="E12" s="496"/>
      <c r="F12" s="497"/>
      <c r="G12" s="498"/>
      <c r="H12" s="496"/>
      <c r="I12" s="498"/>
      <c r="J12" s="185"/>
      <c r="K12" s="499"/>
      <c r="L12" s="500"/>
      <c r="M12" s="500"/>
      <c r="N12" s="501"/>
      <c r="O12" s="171"/>
      <c r="P12" s="502"/>
      <c r="Q12" s="503"/>
      <c r="R12" s="503"/>
      <c r="S12" s="503"/>
      <c r="T12" s="504"/>
      <c r="U12" s="169"/>
      <c r="V12" s="186"/>
      <c r="W12" s="502"/>
      <c r="X12" s="503"/>
      <c r="Y12" s="503"/>
      <c r="Z12" s="503"/>
      <c r="AA12" s="504"/>
      <c r="AB12" s="171"/>
      <c r="AC12" s="496"/>
      <c r="AD12" s="497"/>
      <c r="AE12" s="498"/>
      <c r="AF12" s="172"/>
      <c r="AG12" s="143"/>
    </row>
    <row r="13" spans="1:33" s="132" customFormat="1" ht="24.75" customHeight="1">
      <c r="A13" s="132" t="s">
        <v>196</v>
      </c>
      <c r="B13" s="132" t="str">
        <f aca="true" t="shared" si="0" ref="B13:B31">CONCATENATE("CAN","|",E13,"|",J13,"|",K13,"|",P13,"|",V13,"|",W13,"|",AC13,"|",AG13)</f>
        <v>CAN||||||||</v>
      </c>
      <c r="D13" s="158" t="s">
        <v>174</v>
      </c>
      <c r="E13" s="505"/>
      <c r="F13" s="506"/>
      <c r="G13" s="507"/>
      <c r="H13" s="505"/>
      <c r="I13" s="507"/>
      <c r="J13" s="179"/>
      <c r="K13" s="508"/>
      <c r="L13" s="509"/>
      <c r="M13" s="509"/>
      <c r="N13" s="510"/>
      <c r="O13" s="174"/>
      <c r="P13" s="511"/>
      <c r="Q13" s="512"/>
      <c r="R13" s="512"/>
      <c r="S13" s="512"/>
      <c r="T13" s="513"/>
      <c r="U13" s="174"/>
      <c r="V13" s="187"/>
      <c r="W13" s="511"/>
      <c r="X13" s="512"/>
      <c r="Y13" s="512"/>
      <c r="Z13" s="512"/>
      <c r="AA13" s="513"/>
      <c r="AB13" s="174"/>
      <c r="AC13" s="505"/>
      <c r="AD13" s="506"/>
      <c r="AE13" s="507"/>
      <c r="AF13" s="177"/>
      <c r="AG13" s="149"/>
    </row>
    <row r="14" spans="1:36" s="132" customFormat="1" ht="24.75" customHeight="1">
      <c r="A14" s="132" t="s">
        <v>196</v>
      </c>
      <c r="B14" s="132" t="str">
        <f t="shared" si="0"/>
        <v>CAN||||||||</v>
      </c>
      <c r="D14" s="158" t="s">
        <v>175</v>
      </c>
      <c r="E14" s="505"/>
      <c r="F14" s="506"/>
      <c r="G14" s="507"/>
      <c r="H14" s="505"/>
      <c r="I14" s="507"/>
      <c r="J14" s="179"/>
      <c r="K14" s="508"/>
      <c r="L14" s="509"/>
      <c r="M14" s="509"/>
      <c r="N14" s="510"/>
      <c r="O14" s="174"/>
      <c r="P14" s="511"/>
      <c r="Q14" s="512"/>
      <c r="R14" s="512"/>
      <c r="S14" s="512"/>
      <c r="T14" s="513"/>
      <c r="U14" s="174"/>
      <c r="V14" s="187"/>
      <c r="W14" s="511"/>
      <c r="X14" s="512"/>
      <c r="Y14" s="512"/>
      <c r="Z14" s="512"/>
      <c r="AA14" s="513"/>
      <c r="AB14" s="174"/>
      <c r="AC14" s="505"/>
      <c r="AD14" s="506"/>
      <c r="AE14" s="507"/>
      <c r="AF14" s="177"/>
      <c r="AG14" s="149"/>
      <c r="AJ14" s="132" t="s">
        <v>176</v>
      </c>
    </row>
    <row r="15" spans="1:33" s="132" customFormat="1" ht="24.75" customHeight="1">
      <c r="A15" s="132" t="s">
        <v>196</v>
      </c>
      <c r="B15" s="132" t="str">
        <f t="shared" si="0"/>
        <v>CAN||||||||</v>
      </c>
      <c r="D15" s="158" t="s">
        <v>177</v>
      </c>
      <c r="E15" s="505"/>
      <c r="F15" s="506"/>
      <c r="G15" s="507"/>
      <c r="H15" s="505"/>
      <c r="I15" s="507"/>
      <c r="J15" s="179"/>
      <c r="K15" s="508"/>
      <c r="L15" s="509"/>
      <c r="M15" s="509"/>
      <c r="N15" s="510"/>
      <c r="O15" s="174"/>
      <c r="P15" s="511"/>
      <c r="Q15" s="512"/>
      <c r="R15" s="512"/>
      <c r="S15" s="512"/>
      <c r="T15" s="513"/>
      <c r="U15" s="174"/>
      <c r="V15" s="187"/>
      <c r="W15" s="511"/>
      <c r="X15" s="512"/>
      <c r="Y15" s="512"/>
      <c r="Z15" s="512"/>
      <c r="AA15" s="513"/>
      <c r="AB15" s="174"/>
      <c r="AC15" s="505"/>
      <c r="AD15" s="506"/>
      <c r="AE15" s="507"/>
      <c r="AF15" s="177"/>
      <c r="AG15" s="149"/>
    </row>
    <row r="16" spans="1:33" s="132" customFormat="1" ht="24.75" customHeight="1">
      <c r="A16" s="132" t="s">
        <v>196</v>
      </c>
      <c r="B16" s="132" t="str">
        <f t="shared" si="0"/>
        <v>CAN||||||||</v>
      </c>
      <c r="D16" s="158" t="s">
        <v>178</v>
      </c>
      <c r="E16" s="505"/>
      <c r="F16" s="506"/>
      <c r="G16" s="507"/>
      <c r="H16" s="505"/>
      <c r="I16" s="507"/>
      <c r="J16" s="179"/>
      <c r="K16" s="508"/>
      <c r="L16" s="509"/>
      <c r="M16" s="509"/>
      <c r="N16" s="510"/>
      <c r="O16" s="174"/>
      <c r="P16" s="511"/>
      <c r="Q16" s="512"/>
      <c r="R16" s="512"/>
      <c r="S16" s="512"/>
      <c r="T16" s="513"/>
      <c r="U16" s="174"/>
      <c r="V16" s="187"/>
      <c r="W16" s="511"/>
      <c r="X16" s="512"/>
      <c r="Y16" s="512"/>
      <c r="Z16" s="512"/>
      <c r="AA16" s="513"/>
      <c r="AB16" s="174"/>
      <c r="AC16" s="505"/>
      <c r="AD16" s="506"/>
      <c r="AE16" s="507"/>
      <c r="AF16" s="177"/>
      <c r="AG16" s="149"/>
    </row>
    <row r="17" spans="1:33" s="132" customFormat="1" ht="24.75" customHeight="1">
      <c r="A17" s="132" t="s">
        <v>196</v>
      </c>
      <c r="B17" s="132" t="str">
        <f t="shared" si="0"/>
        <v>CAN||||||||</v>
      </c>
      <c r="D17" s="158" t="s">
        <v>179</v>
      </c>
      <c r="E17" s="505"/>
      <c r="F17" s="506"/>
      <c r="G17" s="507"/>
      <c r="H17" s="505"/>
      <c r="I17" s="507"/>
      <c r="J17" s="179"/>
      <c r="K17" s="508"/>
      <c r="L17" s="509"/>
      <c r="M17" s="509"/>
      <c r="N17" s="510"/>
      <c r="O17" s="174"/>
      <c r="P17" s="511"/>
      <c r="Q17" s="512"/>
      <c r="R17" s="512"/>
      <c r="S17" s="512"/>
      <c r="T17" s="513"/>
      <c r="U17" s="174"/>
      <c r="V17" s="187"/>
      <c r="W17" s="511"/>
      <c r="X17" s="512"/>
      <c r="Y17" s="512"/>
      <c r="Z17" s="512"/>
      <c r="AA17" s="513"/>
      <c r="AB17" s="174"/>
      <c r="AC17" s="505"/>
      <c r="AD17" s="506"/>
      <c r="AE17" s="507"/>
      <c r="AF17" s="177"/>
      <c r="AG17" s="149"/>
    </row>
    <row r="18" spans="1:33" s="132" customFormat="1" ht="24.75" customHeight="1">
      <c r="A18" s="132" t="s">
        <v>196</v>
      </c>
      <c r="B18" s="132" t="str">
        <f t="shared" si="0"/>
        <v>CAN||||||||</v>
      </c>
      <c r="D18" s="158" t="s">
        <v>180</v>
      </c>
      <c r="E18" s="505"/>
      <c r="F18" s="506"/>
      <c r="G18" s="507"/>
      <c r="H18" s="505"/>
      <c r="I18" s="507"/>
      <c r="J18" s="179"/>
      <c r="K18" s="508"/>
      <c r="L18" s="509"/>
      <c r="M18" s="509"/>
      <c r="N18" s="510"/>
      <c r="O18" s="174"/>
      <c r="P18" s="511"/>
      <c r="Q18" s="512"/>
      <c r="R18" s="512"/>
      <c r="S18" s="512"/>
      <c r="T18" s="513"/>
      <c r="U18" s="174"/>
      <c r="V18" s="187"/>
      <c r="W18" s="511"/>
      <c r="X18" s="512"/>
      <c r="Y18" s="512"/>
      <c r="Z18" s="512"/>
      <c r="AA18" s="513"/>
      <c r="AB18" s="174"/>
      <c r="AC18" s="505"/>
      <c r="AD18" s="506"/>
      <c r="AE18" s="507"/>
      <c r="AF18" s="177" t="s">
        <v>176</v>
      </c>
      <c r="AG18" s="149"/>
    </row>
    <row r="19" spans="1:33" s="132" customFormat="1" ht="24.75" customHeight="1">
      <c r="A19" s="132" t="s">
        <v>196</v>
      </c>
      <c r="B19" s="132" t="str">
        <f t="shared" si="0"/>
        <v>CAN||||||||</v>
      </c>
      <c r="D19" s="158" t="s">
        <v>181</v>
      </c>
      <c r="E19" s="505"/>
      <c r="F19" s="506"/>
      <c r="G19" s="507"/>
      <c r="H19" s="505"/>
      <c r="I19" s="507"/>
      <c r="J19" s="179"/>
      <c r="K19" s="508"/>
      <c r="L19" s="509"/>
      <c r="M19" s="509"/>
      <c r="N19" s="510"/>
      <c r="O19" s="174"/>
      <c r="P19" s="511"/>
      <c r="Q19" s="512"/>
      <c r="R19" s="512"/>
      <c r="S19" s="512"/>
      <c r="T19" s="513"/>
      <c r="U19" s="174"/>
      <c r="V19" s="187"/>
      <c r="W19" s="511"/>
      <c r="X19" s="512"/>
      <c r="Y19" s="512"/>
      <c r="Z19" s="512"/>
      <c r="AA19" s="513"/>
      <c r="AB19" s="174"/>
      <c r="AC19" s="505"/>
      <c r="AD19" s="506"/>
      <c r="AE19" s="507"/>
      <c r="AF19" s="177"/>
      <c r="AG19" s="149"/>
    </row>
    <row r="20" spans="1:33" s="132" customFormat="1" ht="24.75" customHeight="1">
      <c r="A20" s="132" t="s">
        <v>196</v>
      </c>
      <c r="B20" s="132" t="str">
        <f t="shared" si="0"/>
        <v>CAN||||||||</v>
      </c>
      <c r="D20" s="158" t="s">
        <v>182</v>
      </c>
      <c r="E20" s="505"/>
      <c r="F20" s="506"/>
      <c r="G20" s="507"/>
      <c r="H20" s="505"/>
      <c r="I20" s="507"/>
      <c r="J20" s="179"/>
      <c r="K20" s="508"/>
      <c r="L20" s="509"/>
      <c r="M20" s="509"/>
      <c r="N20" s="510"/>
      <c r="O20" s="174"/>
      <c r="P20" s="511"/>
      <c r="Q20" s="512"/>
      <c r="R20" s="512"/>
      <c r="S20" s="512"/>
      <c r="T20" s="513"/>
      <c r="U20" s="174"/>
      <c r="V20" s="187"/>
      <c r="W20" s="511"/>
      <c r="X20" s="512"/>
      <c r="Y20" s="512"/>
      <c r="Z20" s="512"/>
      <c r="AA20" s="513"/>
      <c r="AB20" s="174"/>
      <c r="AC20" s="505"/>
      <c r="AD20" s="506"/>
      <c r="AE20" s="507"/>
      <c r="AF20" s="177"/>
      <c r="AG20" s="149"/>
    </row>
    <row r="21" spans="1:33" s="132" customFormat="1" ht="24.75" customHeight="1">
      <c r="A21" s="132" t="s">
        <v>196</v>
      </c>
      <c r="B21" s="132" t="str">
        <f t="shared" si="0"/>
        <v>CAN||||||||</v>
      </c>
      <c r="D21" s="158" t="s">
        <v>183</v>
      </c>
      <c r="E21" s="505"/>
      <c r="F21" s="506"/>
      <c r="G21" s="507"/>
      <c r="H21" s="505"/>
      <c r="I21" s="507"/>
      <c r="J21" s="179"/>
      <c r="K21" s="508"/>
      <c r="L21" s="509"/>
      <c r="M21" s="509"/>
      <c r="N21" s="510"/>
      <c r="O21" s="179"/>
      <c r="P21" s="511"/>
      <c r="Q21" s="512"/>
      <c r="R21" s="512"/>
      <c r="S21" s="512"/>
      <c r="T21" s="513"/>
      <c r="U21" s="179"/>
      <c r="V21" s="176"/>
      <c r="W21" s="511"/>
      <c r="X21" s="512"/>
      <c r="Y21" s="512"/>
      <c r="Z21" s="512"/>
      <c r="AA21" s="513"/>
      <c r="AB21" s="179"/>
      <c r="AC21" s="505"/>
      <c r="AD21" s="506"/>
      <c r="AE21" s="507"/>
      <c r="AF21" s="175"/>
      <c r="AG21" s="151"/>
    </row>
    <row r="22" spans="1:33" s="132" customFormat="1" ht="24.75" customHeight="1">
      <c r="A22" s="132" t="s">
        <v>196</v>
      </c>
      <c r="B22" s="132" t="str">
        <f t="shared" si="0"/>
        <v>CAN||||||||</v>
      </c>
      <c r="D22" s="158" t="s">
        <v>184</v>
      </c>
      <c r="E22" s="505"/>
      <c r="F22" s="506"/>
      <c r="G22" s="507"/>
      <c r="H22" s="505"/>
      <c r="I22" s="507"/>
      <c r="J22" s="179"/>
      <c r="K22" s="508"/>
      <c r="L22" s="509"/>
      <c r="M22" s="509"/>
      <c r="N22" s="510"/>
      <c r="O22" s="179"/>
      <c r="P22" s="511"/>
      <c r="Q22" s="512"/>
      <c r="R22" s="512"/>
      <c r="S22" s="512"/>
      <c r="T22" s="513"/>
      <c r="U22" s="179"/>
      <c r="V22" s="176"/>
      <c r="W22" s="511"/>
      <c r="X22" s="512"/>
      <c r="Y22" s="512"/>
      <c r="Z22" s="512"/>
      <c r="AA22" s="513"/>
      <c r="AB22" s="179"/>
      <c r="AC22" s="505"/>
      <c r="AD22" s="506"/>
      <c r="AE22" s="507"/>
      <c r="AF22" s="175"/>
      <c r="AG22" s="151"/>
    </row>
    <row r="23" spans="1:33" s="132" customFormat="1" ht="24.75" customHeight="1">
      <c r="A23" s="132" t="s">
        <v>196</v>
      </c>
      <c r="B23" s="132" t="str">
        <f t="shared" si="0"/>
        <v>CAN||||||||</v>
      </c>
      <c r="D23" s="158" t="s">
        <v>185</v>
      </c>
      <c r="E23" s="505"/>
      <c r="F23" s="506"/>
      <c r="G23" s="507"/>
      <c r="H23" s="505"/>
      <c r="I23" s="507"/>
      <c r="J23" s="179"/>
      <c r="K23" s="508"/>
      <c r="L23" s="509"/>
      <c r="M23" s="509"/>
      <c r="N23" s="510"/>
      <c r="O23" s="179"/>
      <c r="P23" s="511"/>
      <c r="Q23" s="512"/>
      <c r="R23" s="512"/>
      <c r="S23" s="512"/>
      <c r="T23" s="513"/>
      <c r="U23" s="179"/>
      <c r="V23" s="176"/>
      <c r="W23" s="511"/>
      <c r="X23" s="512"/>
      <c r="Y23" s="512"/>
      <c r="Z23" s="512"/>
      <c r="AA23" s="513"/>
      <c r="AB23" s="179"/>
      <c r="AC23" s="505"/>
      <c r="AD23" s="506"/>
      <c r="AE23" s="507"/>
      <c r="AF23" s="175"/>
      <c r="AG23" s="151"/>
    </row>
    <row r="24" spans="1:33" s="132" customFormat="1" ht="24.75" customHeight="1">
      <c r="A24" s="132" t="s">
        <v>196</v>
      </c>
      <c r="B24" s="132" t="str">
        <f t="shared" si="0"/>
        <v>CAN||||||||</v>
      </c>
      <c r="D24" s="158" t="s">
        <v>186</v>
      </c>
      <c r="E24" s="505"/>
      <c r="F24" s="506"/>
      <c r="G24" s="507"/>
      <c r="H24" s="505"/>
      <c r="I24" s="507"/>
      <c r="J24" s="179"/>
      <c r="K24" s="508"/>
      <c r="L24" s="509"/>
      <c r="M24" s="509"/>
      <c r="N24" s="510"/>
      <c r="O24" s="179"/>
      <c r="P24" s="511"/>
      <c r="Q24" s="512"/>
      <c r="R24" s="512"/>
      <c r="S24" s="512"/>
      <c r="T24" s="513"/>
      <c r="U24" s="179"/>
      <c r="V24" s="176"/>
      <c r="W24" s="511"/>
      <c r="X24" s="512"/>
      <c r="Y24" s="512"/>
      <c r="Z24" s="512"/>
      <c r="AA24" s="513"/>
      <c r="AB24" s="179"/>
      <c r="AC24" s="505"/>
      <c r="AD24" s="506"/>
      <c r="AE24" s="507"/>
      <c r="AF24" s="175"/>
      <c r="AG24" s="151"/>
    </row>
    <row r="25" spans="1:33" s="132" customFormat="1" ht="24.75" customHeight="1">
      <c r="A25" s="132" t="s">
        <v>196</v>
      </c>
      <c r="B25" s="132" t="str">
        <f t="shared" si="0"/>
        <v>CAN||||||||</v>
      </c>
      <c r="D25" s="158" t="s">
        <v>187</v>
      </c>
      <c r="E25" s="505"/>
      <c r="F25" s="506"/>
      <c r="G25" s="507"/>
      <c r="H25" s="505"/>
      <c r="I25" s="507"/>
      <c r="J25" s="179"/>
      <c r="K25" s="508"/>
      <c r="L25" s="509"/>
      <c r="M25" s="509"/>
      <c r="N25" s="510"/>
      <c r="O25" s="179"/>
      <c r="P25" s="511"/>
      <c r="Q25" s="512"/>
      <c r="R25" s="512"/>
      <c r="S25" s="512"/>
      <c r="T25" s="513"/>
      <c r="U25" s="179"/>
      <c r="V25" s="176"/>
      <c r="W25" s="511"/>
      <c r="X25" s="512"/>
      <c r="Y25" s="512"/>
      <c r="Z25" s="512"/>
      <c r="AA25" s="513"/>
      <c r="AB25" s="179"/>
      <c r="AC25" s="505"/>
      <c r="AD25" s="506"/>
      <c r="AE25" s="507"/>
      <c r="AF25" s="175"/>
      <c r="AG25" s="151"/>
    </row>
    <row r="26" spans="1:33" s="132" customFormat="1" ht="24.75" customHeight="1">
      <c r="A26" s="132" t="s">
        <v>196</v>
      </c>
      <c r="B26" s="132" t="str">
        <f t="shared" si="0"/>
        <v>CAN||||||||</v>
      </c>
      <c r="D26" s="158" t="s">
        <v>188</v>
      </c>
      <c r="E26" s="505"/>
      <c r="F26" s="506"/>
      <c r="G26" s="507"/>
      <c r="H26" s="505"/>
      <c r="I26" s="507"/>
      <c r="J26" s="179"/>
      <c r="K26" s="508"/>
      <c r="L26" s="509"/>
      <c r="M26" s="509"/>
      <c r="N26" s="510"/>
      <c r="O26" s="179"/>
      <c r="P26" s="511"/>
      <c r="Q26" s="512"/>
      <c r="R26" s="512"/>
      <c r="S26" s="512"/>
      <c r="T26" s="513"/>
      <c r="U26" s="179"/>
      <c r="V26" s="176"/>
      <c r="W26" s="511"/>
      <c r="X26" s="512"/>
      <c r="Y26" s="512"/>
      <c r="Z26" s="512"/>
      <c r="AA26" s="513"/>
      <c r="AB26" s="179"/>
      <c r="AC26" s="505"/>
      <c r="AD26" s="506"/>
      <c r="AE26" s="507"/>
      <c r="AF26" s="175"/>
      <c r="AG26" s="151"/>
    </row>
    <row r="27" spans="1:33" s="132" customFormat="1" ht="24.75" customHeight="1">
      <c r="A27" s="132" t="s">
        <v>196</v>
      </c>
      <c r="B27" s="132" t="str">
        <f t="shared" si="0"/>
        <v>CAN||||||||</v>
      </c>
      <c r="D27" s="158" t="s">
        <v>189</v>
      </c>
      <c r="E27" s="505"/>
      <c r="F27" s="506"/>
      <c r="G27" s="507"/>
      <c r="H27" s="505"/>
      <c r="I27" s="507"/>
      <c r="J27" s="179"/>
      <c r="K27" s="508"/>
      <c r="L27" s="509"/>
      <c r="M27" s="509"/>
      <c r="N27" s="510"/>
      <c r="O27" s="179"/>
      <c r="P27" s="511"/>
      <c r="Q27" s="512"/>
      <c r="R27" s="512"/>
      <c r="S27" s="512"/>
      <c r="T27" s="513"/>
      <c r="U27" s="179"/>
      <c r="V27" s="176"/>
      <c r="W27" s="511"/>
      <c r="X27" s="512"/>
      <c r="Y27" s="512"/>
      <c r="Z27" s="512"/>
      <c r="AA27" s="513"/>
      <c r="AB27" s="179"/>
      <c r="AC27" s="505"/>
      <c r="AD27" s="506"/>
      <c r="AE27" s="507"/>
      <c r="AF27" s="175"/>
      <c r="AG27" s="151"/>
    </row>
    <row r="28" spans="1:33" s="132" customFormat="1" ht="24.75" customHeight="1">
      <c r="A28" s="132" t="s">
        <v>196</v>
      </c>
      <c r="B28" s="132" t="str">
        <f t="shared" si="0"/>
        <v>CAN||||||||</v>
      </c>
      <c r="D28" s="158" t="s">
        <v>190</v>
      </c>
      <c r="E28" s="505"/>
      <c r="F28" s="506"/>
      <c r="G28" s="507"/>
      <c r="H28" s="505"/>
      <c r="I28" s="507"/>
      <c r="J28" s="179"/>
      <c r="K28" s="508"/>
      <c r="L28" s="509"/>
      <c r="M28" s="509"/>
      <c r="N28" s="510"/>
      <c r="O28" s="179"/>
      <c r="P28" s="511"/>
      <c r="Q28" s="512"/>
      <c r="R28" s="512"/>
      <c r="S28" s="512"/>
      <c r="T28" s="513"/>
      <c r="U28" s="179"/>
      <c r="V28" s="176"/>
      <c r="W28" s="511"/>
      <c r="X28" s="512"/>
      <c r="Y28" s="512"/>
      <c r="Z28" s="512"/>
      <c r="AA28" s="513"/>
      <c r="AB28" s="179"/>
      <c r="AC28" s="505"/>
      <c r="AD28" s="506"/>
      <c r="AE28" s="507"/>
      <c r="AF28" s="175"/>
      <c r="AG28" s="151"/>
    </row>
    <row r="29" spans="1:33" s="132" customFormat="1" ht="24.75" customHeight="1">
      <c r="A29" s="132" t="s">
        <v>196</v>
      </c>
      <c r="B29" s="132" t="str">
        <f t="shared" si="0"/>
        <v>CAN||||||||</v>
      </c>
      <c r="D29" s="158" t="s">
        <v>191</v>
      </c>
      <c r="E29" s="505"/>
      <c r="F29" s="506"/>
      <c r="G29" s="507"/>
      <c r="H29" s="505"/>
      <c r="I29" s="507"/>
      <c r="J29" s="179"/>
      <c r="K29" s="508"/>
      <c r="L29" s="509"/>
      <c r="M29" s="509"/>
      <c r="N29" s="510"/>
      <c r="O29" s="179"/>
      <c r="P29" s="511"/>
      <c r="Q29" s="512"/>
      <c r="R29" s="512"/>
      <c r="S29" s="512"/>
      <c r="T29" s="513"/>
      <c r="U29" s="179"/>
      <c r="V29" s="176"/>
      <c r="W29" s="511"/>
      <c r="X29" s="512"/>
      <c r="Y29" s="512"/>
      <c r="Z29" s="512"/>
      <c r="AA29" s="513"/>
      <c r="AB29" s="179"/>
      <c r="AC29" s="505"/>
      <c r="AD29" s="506"/>
      <c r="AE29" s="507"/>
      <c r="AF29" s="175"/>
      <c r="AG29" s="151"/>
    </row>
    <row r="30" spans="1:33" s="132" customFormat="1" ht="24.75" customHeight="1">
      <c r="A30" s="132" t="s">
        <v>196</v>
      </c>
      <c r="B30" s="132" t="str">
        <f t="shared" si="0"/>
        <v>CAN||||||||</v>
      </c>
      <c r="D30" s="158" t="s">
        <v>192</v>
      </c>
      <c r="E30" s="505"/>
      <c r="F30" s="506"/>
      <c r="G30" s="507"/>
      <c r="H30" s="505"/>
      <c r="I30" s="507"/>
      <c r="J30" s="179"/>
      <c r="K30" s="508"/>
      <c r="L30" s="509"/>
      <c r="M30" s="509"/>
      <c r="N30" s="510"/>
      <c r="O30" s="179"/>
      <c r="P30" s="511"/>
      <c r="Q30" s="512"/>
      <c r="R30" s="512"/>
      <c r="S30" s="512"/>
      <c r="T30" s="513"/>
      <c r="U30" s="179"/>
      <c r="V30" s="176"/>
      <c r="W30" s="511"/>
      <c r="X30" s="512"/>
      <c r="Y30" s="512"/>
      <c r="Z30" s="512"/>
      <c r="AA30" s="513"/>
      <c r="AB30" s="179"/>
      <c r="AC30" s="505"/>
      <c r="AD30" s="506"/>
      <c r="AE30" s="507"/>
      <c r="AF30" s="175"/>
      <c r="AG30" s="151"/>
    </row>
    <row r="31" spans="1:33" s="132" customFormat="1" ht="24.75" customHeight="1" thickBot="1">
      <c r="A31" s="132" t="s">
        <v>196</v>
      </c>
      <c r="B31" s="132" t="str">
        <f t="shared" si="0"/>
        <v>CAN||||||||</v>
      </c>
      <c r="D31" s="159" t="s">
        <v>193</v>
      </c>
      <c r="E31" s="514"/>
      <c r="F31" s="515"/>
      <c r="G31" s="516"/>
      <c r="H31" s="514"/>
      <c r="I31" s="516"/>
      <c r="J31" s="181"/>
      <c r="K31" s="517"/>
      <c r="L31" s="518"/>
      <c r="M31" s="518"/>
      <c r="N31" s="519"/>
      <c r="O31" s="181"/>
      <c r="P31" s="520"/>
      <c r="Q31" s="521"/>
      <c r="R31" s="521"/>
      <c r="S31" s="521"/>
      <c r="T31" s="522"/>
      <c r="U31" s="181"/>
      <c r="V31" s="183"/>
      <c r="W31" s="520"/>
      <c r="X31" s="521"/>
      <c r="Y31" s="521"/>
      <c r="Z31" s="521"/>
      <c r="AA31" s="522"/>
      <c r="AB31" s="181"/>
      <c r="AC31" s="514"/>
      <c r="AD31" s="515"/>
      <c r="AE31" s="516"/>
      <c r="AF31" s="182"/>
      <c r="AG31" s="188"/>
    </row>
  </sheetData>
  <sheetProtection/>
  <mergeCells count="143">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E13:G13"/>
    <mergeCell ref="H13:I13"/>
    <mergeCell ref="K13:N13"/>
    <mergeCell ref="P13:T13"/>
    <mergeCell ref="W13:AA13"/>
    <mergeCell ref="AC13:AE13"/>
    <mergeCell ref="AC10:AE11"/>
    <mergeCell ref="AF10:AF11"/>
    <mergeCell ref="AG10:AG11"/>
    <mergeCell ref="E12:G12"/>
    <mergeCell ref="H12:I12"/>
    <mergeCell ref="K12:N12"/>
    <mergeCell ref="P12:T12"/>
    <mergeCell ref="W12:AA12"/>
    <mergeCell ref="AC12:AE12"/>
    <mergeCell ref="W7:AB9"/>
    <mergeCell ref="D10:D11"/>
    <mergeCell ref="E10:G11"/>
    <mergeCell ref="H10:I11"/>
    <mergeCell ref="J10:J11"/>
    <mergeCell ref="K10:N11"/>
    <mergeCell ref="P10:T11"/>
    <mergeCell ref="V10:V11"/>
    <mergeCell ref="W10:AA11"/>
    <mergeCell ref="AB10:AB11"/>
    <mergeCell ref="R3:U3"/>
    <mergeCell ref="D2:AG2"/>
    <mergeCell ref="D3:N3"/>
    <mergeCell ref="D5:AG5"/>
    <mergeCell ref="D6:D9"/>
    <mergeCell ref="E6:J9"/>
    <mergeCell ref="K6:O9"/>
    <mergeCell ref="P6:AB6"/>
    <mergeCell ref="AC6:AG9"/>
    <mergeCell ref="P7:V9"/>
  </mergeCells>
  <printOptions/>
  <pageMargins left="0.7" right="0.7" top="0.75" bottom="0.75" header="0.3" footer="0.3"/>
  <pageSetup fitToHeight="0" fitToWidth="1" horizontalDpi="600" verticalDpi="600" orientation="landscape" paperSize="9" scale="44" r:id="rId1"/>
  <colBreaks count="1" manualBreakCount="1">
    <brk id="33" max="65535" man="1"/>
  </colBreaks>
</worksheet>
</file>

<file path=xl/worksheets/sheet16.xml><?xml version="1.0" encoding="utf-8"?>
<worksheet xmlns="http://schemas.openxmlformats.org/spreadsheetml/2006/main" xmlns:r="http://schemas.openxmlformats.org/officeDocument/2006/relationships">
  <dimension ref="A1:AR32"/>
  <sheetViews>
    <sheetView zoomScale="70" zoomScaleNormal="70" zoomScalePageLayoutView="0" workbookViewId="0" topLeftCell="D1">
      <selection activeCell="N13" sqref="N13"/>
    </sheetView>
  </sheetViews>
  <sheetFormatPr defaultColWidth="9.140625" defaultRowHeight="12.75"/>
  <cols>
    <col min="1" max="3" width="0" style="195" hidden="1" customWidth="1"/>
    <col min="4" max="4" width="9.140625" style="195" customWidth="1"/>
    <col min="5" max="5" width="3.7109375" style="195" customWidth="1"/>
    <col min="6" max="6" width="2.00390625" style="195" customWidth="1"/>
    <col min="7" max="7" width="3.00390625" style="195" customWidth="1"/>
    <col min="8" max="8" width="2.8515625" style="195" customWidth="1"/>
    <col min="9" max="9" width="4.00390625" style="195" customWidth="1"/>
    <col min="10" max="10" width="2.8515625" style="195" customWidth="1"/>
    <col min="11" max="11" width="3.57421875" style="195" customWidth="1"/>
    <col min="12" max="13" width="3.00390625" style="195" customWidth="1"/>
    <col min="14" max="14" width="28.28125" style="195" customWidth="1"/>
    <col min="15" max="15" width="11.421875" style="195" customWidth="1"/>
    <col min="16" max="16" width="3.421875" style="195" customWidth="1"/>
    <col min="17" max="17" width="3.00390625" style="195" customWidth="1"/>
    <col min="18" max="18" width="2.57421875" style="195" customWidth="1"/>
    <col min="19" max="19" width="5.00390625" style="195" customWidth="1"/>
    <col min="20" max="20" width="35.7109375" style="195" customWidth="1"/>
    <col min="21" max="22" width="2.140625" style="195" customWidth="1"/>
    <col min="23" max="24" width="2.421875" style="195" customWidth="1"/>
    <col min="25" max="25" width="2.57421875" style="195" customWidth="1"/>
    <col min="26" max="26" width="3.28125" style="195" customWidth="1"/>
    <col min="27" max="27" width="1.28515625" style="195" customWidth="1"/>
    <col min="28" max="28" width="23.421875" style="195" customWidth="1"/>
    <col min="29" max="29" width="25.421875" style="195" customWidth="1"/>
    <col min="30" max="30" width="1.57421875" style="195" customWidth="1"/>
    <col min="31" max="31" width="1.8515625" style="195" customWidth="1"/>
    <col min="32" max="32" width="2.00390625" style="195" customWidth="1"/>
    <col min="33" max="33" width="4.8515625" style="195" customWidth="1"/>
    <col min="34" max="34" width="6.140625" style="195" customWidth="1"/>
    <col min="35" max="35" width="27.57421875" style="195" customWidth="1"/>
    <col min="36" max="36" width="1.57421875" style="195" customWidth="1"/>
    <col min="37" max="37" width="2.57421875" style="195" customWidth="1"/>
    <col min="38" max="38" width="7.421875" style="195" customWidth="1"/>
    <col min="39" max="39" width="26.00390625" style="195" customWidth="1"/>
    <col min="40" max="40" width="17.57421875" style="195" customWidth="1"/>
    <col min="41" max="16384" width="9.140625" style="195" customWidth="1"/>
  </cols>
  <sheetData>
    <row r="1" spans="4:40" s="199" customFormat="1" ht="23.25" customHeight="1" thickBot="1">
      <c r="D1" s="419" t="s">
        <v>256</v>
      </c>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1"/>
    </row>
    <row r="2" spans="4:40" s="199" customFormat="1" ht="24" customHeight="1">
      <c r="D2" s="422" t="s">
        <v>153</v>
      </c>
      <c r="E2" s="423"/>
      <c r="F2" s="423"/>
      <c r="G2" s="423"/>
      <c r="H2" s="423"/>
      <c r="I2" s="423"/>
      <c r="J2" s="423"/>
      <c r="K2" s="423"/>
      <c r="L2" s="423"/>
      <c r="M2" s="423"/>
      <c r="N2" s="423"/>
      <c r="O2" s="200"/>
      <c r="P2" s="200"/>
      <c r="Q2" s="200"/>
      <c r="R2" s="200"/>
      <c r="S2" s="200"/>
      <c r="T2" s="200"/>
      <c r="U2" s="200"/>
      <c r="V2" s="204" t="s">
        <v>257</v>
      </c>
      <c r="W2" s="204"/>
      <c r="X2" s="204"/>
      <c r="Y2" s="204"/>
      <c r="Z2" s="204"/>
      <c r="AA2" s="204"/>
      <c r="AB2" s="204"/>
      <c r="AC2" s="200"/>
      <c r="AD2" s="200"/>
      <c r="AE2" s="200"/>
      <c r="AF2" s="200"/>
      <c r="AG2" s="200"/>
      <c r="AH2" s="200"/>
      <c r="AI2" s="200"/>
      <c r="AJ2" s="200"/>
      <c r="AK2" s="200"/>
      <c r="AL2" s="200"/>
      <c r="AM2" s="201"/>
      <c r="AN2" s="202"/>
    </row>
    <row r="3" spans="4:40" s="132" customFormat="1" ht="4.5" customHeight="1">
      <c r="D3" s="209"/>
      <c r="E3" s="210"/>
      <c r="F3" s="210"/>
      <c r="G3" s="210"/>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0"/>
      <c r="AI3" s="212"/>
      <c r="AJ3" s="212"/>
      <c r="AK3" s="212"/>
      <c r="AL3" s="210"/>
      <c r="AM3" s="211"/>
      <c r="AN3" s="213"/>
    </row>
    <row r="4" spans="4:40" s="132" customFormat="1" ht="2.25" customHeight="1" thickBot="1">
      <c r="D4" s="197"/>
      <c r="AN4" s="160"/>
    </row>
    <row r="5" spans="4:40" s="135" customFormat="1" ht="18">
      <c r="D5" s="424" t="s">
        <v>197</v>
      </c>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6"/>
    </row>
    <row r="6" spans="4:40" s="132" customFormat="1" ht="19.5" customHeight="1">
      <c r="D6" s="492"/>
      <c r="E6" s="430" t="s">
        <v>223</v>
      </c>
      <c r="F6" s="431"/>
      <c r="G6" s="431"/>
      <c r="H6" s="431"/>
      <c r="I6" s="431"/>
      <c r="J6" s="431"/>
      <c r="K6" s="431"/>
      <c r="L6" s="431"/>
      <c r="M6" s="431"/>
      <c r="N6" s="431"/>
      <c r="O6" s="436"/>
      <c r="P6" s="523" t="s">
        <v>228</v>
      </c>
      <c r="Q6" s="524"/>
      <c r="R6" s="524"/>
      <c r="S6" s="524"/>
      <c r="T6" s="525"/>
      <c r="U6" s="430" t="s">
        <v>195</v>
      </c>
      <c r="V6" s="431"/>
      <c r="W6" s="431"/>
      <c r="X6" s="431"/>
      <c r="Y6" s="431"/>
      <c r="Z6" s="431"/>
      <c r="AA6" s="431"/>
      <c r="AB6" s="431"/>
      <c r="AC6" s="431"/>
      <c r="AD6" s="431"/>
      <c r="AE6" s="431"/>
      <c r="AF6" s="431"/>
      <c r="AG6" s="431"/>
      <c r="AH6" s="431"/>
      <c r="AI6" s="436"/>
      <c r="AJ6" s="430" t="s">
        <v>238</v>
      </c>
      <c r="AK6" s="431"/>
      <c r="AL6" s="431"/>
      <c r="AM6" s="431"/>
      <c r="AN6" s="442"/>
    </row>
    <row r="7" spans="4:40" s="132" customFormat="1" ht="9" customHeight="1">
      <c r="D7" s="493"/>
      <c r="E7" s="432"/>
      <c r="F7" s="433"/>
      <c r="G7" s="433"/>
      <c r="H7" s="433"/>
      <c r="I7" s="433"/>
      <c r="J7" s="433"/>
      <c r="K7" s="433"/>
      <c r="L7" s="433"/>
      <c r="M7" s="433"/>
      <c r="N7" s="433"/>
      <c r="O7" s="437"/>
      <c r="P7" s="526"/>
      <c r="Q7" s="527"/>
      <c r="R7" s="527"/>
      <c r="S7" s="527"/>
      <c r="T7" s="528"/>
      <c r="U7" s="432"/>
      <c r="V7" s="433"/>
      <c r="W7" s="433"/>
      <c r="X7" s="433"/>
      <c r="Y7" s="433"/>
      <c r="Z7" s="433"/>
      <c r="AA7" s="433"/>
      <c r="AB7" s="433"/>
      <c r="AC7" s="433"/>
      <c r="AD7" s="433"/>
      <c r="AE7" s="433"/>
      <c r="AF7" s="433"/>
      <c r="AG7" s="433"/>
      <c r="AH7" s="433"/>
      <c r="AI7" s="437"/>
      <c r="AJ7" s="432"/>
      <c r="AK7" s="433"/>
      <c r="AL7" s="433"/>
      <c r="AM7" s="433"/>
      <c r="AN7" s="443"/>
    </row>
    <row r="8" spans="4:40" s="132" customFormat="1" ht="24.75" customHeight="1">
      <c r="D8" s="493"/>
      <c r="E8" s="432"/>
      <c r="F8" s="433"/>
      <c r="G8" s="433"/>
      <c r="H8" s="433"/>
      <c r="I8" s="433"/>
      <c r="J8" s="433"/>
      <c r="K8" s="433"/>
      <c r="L8" s="433"/>
      <c r="M8" s="433"/>
      <c r="N8" s="433"/>
      <c r="O8" s="437"/>
      <c r="P8" s="526"/>
      <c r="Q8" s="527"/>
      <c r="R8" s="527"/>
      <c r="S8" s="527"/>
      <c r="T8" s="528"/>
      <c r="U8" s="432"/>
      <c r="V8" s="433"/>
      <c r="W8" s="433"/>
      <c r="X8" s="433"/>
      <c r="Y8" s="433"/>
      <c r="Z8" s="433"/>
      <c r="AA8" s="433"/>
      <c r="AB8" s="433"/>
      <c r="AC8" s="433"/>
      <c r="AD8" s="433"/>
      <c r="AE8" s="433"/>
      <c r="AF8" s="433"/>
      <c r="AG8" s="433"/>
      <c r="AH8" s="433"/>
      <c r="AI8" s="437"/>
      <c r="AJ8" s="432"/>
      <c r="AK8" s="433"/>
      <c r="AL8" s="433"/>
      <c r="AM8" s="433"/>
      <c r="AN8" s="443"/>
    </row>
    <row r="9" spans="4:40" s="132" customFormat="1" ht="6.75" customHeight="1">
      <c r="D9" s="494"/>
      <c r="E9" s="434"/>
      <c r="F9" s="435"/>
      <c r="G9" s="435"/>
      <c r="H9" s="435"/>
      <c r="I9" s="435"/>
      <c r="J9" s="435"/>
      <c r="K9" s="435"/>
      <c r="L9" s="435"/>
      <c r="M9" s="435"/>
      <c r="N9" s="435"/>
      <c r="O9" s="438"/>
      <c r="P9" s="529"/>
      <c r="Q9" s="530"/>
      <c r="R9" s="530"/>
      <c r="S9" s="530"/>
      <c r="T9" s="531"/>
      <c r="U9" s="434"/>
      <c r="V9" s="435"/>
      <c r="W9" s="435"/>
      <c r="X9" s="435"/>
      <c r="Y9" s="435"/>
      <c r="Z9" s="435"/>
      <c r="AA9" s="435"/>
      <c r="AB9" s="435"/>
      <c r="AC9" s="435"/>
      <c r="AD9" s="435"/>
      <c r="AE9" s="435"/>
      <c r="AF9" s="435"/>
      <c r="AG9" s="435"/>
      <c r="AH9" s="435"/>
      <c r="AI9" s="438"/>
      <c r="AJ9" s="432"/>
      <c r="AK9" s="433"/>
      <c r="AL9" s="433"/>
      <c r="AM9" s="433"/>
      <c r="AN9" s="443"/>
    </row>
    <row r="10" spans="4:40" s="132" customFormat="1" ht="37.5" customHeight="1">
      <c r="D10" s="198"/>
      <c r="E10" s="439" t="s">
        <v>224</v>
      </c>
      <c r="F10" s="440"/>
      <c r="G10" s="440"/>
      <c r="H10" s="440"/>
      <c r="I10" s="440"/>
      <c r="J10" s="440"/>
      <c r="K10" s="440"/>
      <c r="L10" s="440"/>
      <c r="M10" s="440"/>
      <c r="N10" s="441"/>
      <c r="O10" s="457" t="s">
        <v>225</v>
      </c>
      <c r="P10" s="161"/>
      <c r="Q10" s="161"/>
      <c r="R10" s="161"/>
      <c r="S10" s="162"/>
      <c r="T10" s="163"/>
      <c r="U10" s="533" t="s">
        <v>231</v>
      </c>
      <c r="V10" s="534"/>
      <c r="W10" s="534"/>
      <c r="X10" s="534"/>
      <c r="Y10" s="534"/>
      <c r="Z10" s="534"/>
      <c r="AA10" s="534"/>
      <c r="AB10" s="534"/>
      <c r="AC10" s="535"/>
      <c r="AD10" s="439" t="s">
        <v>232</v>
      </c>
      <c r="AE10" s="440"/>
      <c r="AF10" s="440"/>
      <c r="AG10" s="440"/>
      <c r="AH10" s="440"/>
      <c r="AI10" s="441"/>
      <c r="AJ10" s="434"/>
      <c r="AK10" s="435"/>
      <c r="AL10" s="435"/>
      <c r="AM10" s="435"/>
      <c r="AN10" s="444"/>
    </row>
    <row r="11" spans="4:40" s="132" customFormat="1" ht="15" customHeight="1">
      <c r="D11" s="427" t="s">
        <v>172</v>
      </c>
      <c r="E11" s="451" t="s">
        <v>258</v>
      </c>
      <c r="F11" s="445"/>
      <c r="G11" s="445"/>
      <c r="H11" s="446"/>
      <c r="I11" s="451" t="s">
        <v>226</v>
      </c>
      <c r="J11" s="445"/>
      <c r="K11" s="445"/>
      <c r="L11" s="445"/>
      <c r="M11" s="446"/>
      <c r="N11" s="457" t="s">
        <v>227</v>
      </c>
      <c r="O11" s="532"/>
      <c r="P11" s="164"/>
      <c r="Q11" s="165"/>
      <c r="R11" s="165"/>
      <c r="S11" s="166"/>
      <c r="T11" s="167"/>
      <c r="U11" s="451" t="s">
        <v>233</v>
      </c>
      <c r="V11" s="445"/>
      <c r="W11" s="445"/>
      <c r="X11" s="445"/>
      <c r="Y11" s="445"/>
      <c r="Z11" s="445"/>
      <c r="AA11" s="446"/>
      <c r="AB11" s="457" t="s">
        <v>234</v>
      </c>
      <c r="AC11" s="457" t="s">
        <v>235</v>
      </c>
      <c r="AD11" s="451" t="s">
        <v>236</v>
      </c>
      <c r="AE11" s="452"/>
      <c r="AF11" s="452"/>
      <c r="AG11" s="452"/>
      <c r="AH11" s="453"/>
      <c r="AI11" s="457" t="s">
        <v>237</v>
      </c>
      <c r="AJ11" s="451" t="s">
        <v>259</v>
      </c>
      <c r="AK11" s="445"/>
      <c r="AL11" s="446"/>
      <c r="AM11" s="459" t="s">
        <v>239</v>
      </c>
      <c r="AN11" s="461" t="s">
        <v>240</v>
      </c>
    </row>
    <row r="12" spans="4:43" s="132" customFormat="1" ht="53.25" customHeight="1">
      <c r="D12" s="429"/>
      <c r="E12" s="450"/>
      <c r="F12" s="447"/>
      <c r="G12" s="447"/>
      <c r="H12" s="448"/>
      <c r="I12" s="450"/>
      <c r="J12" s="447"/>
      <c r="K12" s="447"/>
      <c r="L12" s="447"/>
      <c r="M12" s="448"/>
      <c r="N12" s="458"/>
      <c r="O12" s="458"/>
      <c r="P12" s="536" t="s">
        <v>229</v>
      </c>
      <c r="Q12" s="537"/>
      <c r="R12" s="537"/>
      <c r="S12" s="538"/>
      <c r="T12" s="214" t="s">
        <v>230</v>
      </c>
      <c r="U12" s="450"/>
      <c r="V12" s="447"/>
      <c r="W12" s="447"/>
      <c r="X12" s="447"/>
      <c r="Y12" s="447"/>
      <c r="Z12" s="447"/>
      <c r="AA12" s="448"/>
      <c r="AB12" s="458"/>
      <c r="AC12" s="458"/>
      <c r="AD12" s="454"/>
      <c r="AE12" s="455"/>
      <c r="AF12" s="455"/>
      <c r="AG12" s="455"/>
      <c r="AH12" s="456"/>
      <c r="AI12" s="458"/>
      <c r="AJ12" s="450"/>
      <c r="AK12" s="447"/>
      <c r="AL12" s="448"/>
      <c r="AM12" s="460"/>
      <c r="AN12" s="462"/>
      <c r="AP12" s="132" t="s">
        <v>176</v>
      </c>
      <c r="AQ12" s="168"/>
    </row>
    <row r="13" spans="1:42" s="132" customFormat="1" ht="24.75" customHeight="1">
      <c r="A13" s="132" t="s">
        <v>198</v>
      </c>
      <c r="B13" s="132" t="str">
        <f>CONCATENATE("CAN","|",E13,"|",I13,"|",O13,"|",P13,"|",U13,"|",AC13,"|",AD13,"|",AJ13,"|",AN13)</f>
        <v>CAN|||||||||</v>
      </c>
      <c r="D13" s="138" t="s">
        <v>173</v>
      </c>
      <c r="E13" s="499"/>
      <c r="F13" s="500"/>
      <c r="G13" s="500"/>
      <c r="H13" s="501"/>
      <c r="I13" s="502"/>
      <c r="J13" s="503"/>
      <c r="K13" s="503"/>
      <c r="L13" s="503"/>
      <c r="M13" s="504"/>
      <c r="N13" s="169"/>
      <c r="O13" s="169"/>
      <c r="P13" s="499"/>
      <c r="Q13" s="500"/>
      <c r="R13" s="500"/>
      <c r="S13" s="501"/>
      <c r="T13" s="169"/>
      <c r="U13" s="502"/>
      <c r="V13" s="503"/>
      <c r="W13" s="503"/>
      <c r="X13" s="503"/>
      <c r="Y13" s="503"/>
      <c r="Z13" s="503"/>
      <c r="AA13" s="504"/>
      <c r="AB13" s="169"/>
      <c r="AC13" s="170"/>
      <c r="AD13" s="502"/>
      <c r="AE13" s="503"/>
      <c r="AF13" s="503"/>
      <c r="AG13" s="503"/>
      <c r="AH13" s="504"/>
      <c r="AI13" s="171"/>
      <c r="AJ13" s="496"/>
      <c r="AK13" s="497"/>
      <c r="AL13" s="498"/>
      <c r="AM13" s="172"/>
      <c r="AN13" s="173"/>
      <c r="AP13" s="132" t="s">
        <v>176</v>
      </c>
    </row>
    <row r="14" spans="1:42" s="132" customFormat="1" ht="24.75" customHeight="1">
      <c r="A14" s="132" t="s">
        <v>198</v>
      </c>
      <c r="B14" s="132" t="str">
        <f aca="true" t="shared" si="0" ref="B14:B32">CONCATENATE("CAN","|",E14,"|",I14,"|",O14,"|",P14,"|",U14,"|",AC14,"|",AD14,"|",AJ14,"|",AN14)</f>
        <v>CAN|||||||||</v>
      </c>
      <c r="D14" s="157" t="s">
        <v>174</v>
      </c>
      <c r="E14" s="508"/>
      <c r="F14" s="509"/>
      <c r="G14" s="509"/>
      <c r="H14" s="510"/>
      <c r="I14" s="511"/>
      <c r="J14" s="512"/>
      <c r="K14" s="512"/>
      <c r="L14" s="512"/>
      <c r="M14" s="513"/>
      <c r="N14" s="174"/>
      <c r="O14" s="174"/>
      <c r="P14" s="508"/>
      <c r="Q14" s="509"/>
      <c r="R14" s="509"/>
      <c r="S14" s="510"/>
      <c r="T14" s="174"/>
      <c r="U14" s="511"/>
      <c r="V14" s="512"/>
      <c r="W14" s="512"/>
      <c r="X14" s="512"/>
      <c r="Y14" s="512"/>
      <c r="Z14" s="512"/>
      <c r="AA14" s="513"/>
      <c r="AB14" s="174"/>
      <c r="AC14" s="187"/>
      <c r="AD14" s="511"/>
      <c r="AE14" s="512"/>
      <c r="AF14" s="512"/>
      <c r="AG14" s="512"/>
      <c r="AH14" s="513"/>
      <c r="AI14" s="174"/>
      <c r="AJ14" s="505"/>
      <c r="AK14" s="506"/>
      <c r="AL14" s="507"/>
      <c r="AM14" s="177"/>
      <c r="AN14" s="178"/>
      <c r="AP14" s="132" t="s">
        <v>176</v>
      </c>
    </row>
    <row r="15" spans="1:44" s="132" customFormat="1" ht="24.75" customHeight="1">
      <c r="A15" s="132" t="s">
        <v>198</v>
      </c>
      <c r="B15" s="132" t="str">
        <f t="shared" si="0"/>
        <v>CAN|||||||||</v>
      </c>
      <c r="D15" s="157" t="s">
        <v>175</v>
      </c>
      <c r="E15" s="508"/>
      <c r="F15" s="509"/>
      <c r="G15" s="509"/>
      <c r="H15" s="510"/>
      <c r="I15" s="511"/>
      <c r="J15" s="512"/>
      <c r="K15" s="512"/>
      <c r="L15" s="512"/>
      <c r="M15" s="513"/>
      <c r="N15" s="174"/>
      <c r="O15" s="174"/>
      <c r="P15" s="508"/>
      <c r="Q15" s="509"/>
      <c r="R15" s="509"/>
      <c r="S15" s="510"/>
      <c r="T15" s="174"/>
      <c r="U15" s="511"/>
      <c r="V15" s="512"/>
      <c r="W15" s="512"/>
      <c r="X15" s="512"/>
      <c r="Y15" s="512"/>
      <c r="Z15" s="512"/>
      <c r="AA15" s="513"/>
      <c r="AB15" s="174"/>
      <c r="AC15" s="187"/>
      <c r="AD15" s="511"/>
      <c r="AE15" s="512"/>
      <c r="AF15" s="512"/>
      <c r="AG15" s="512"/>
      <c r="AH15" s="513"/>
      <c r="AI15" s="174"/>
      <c r="AJ15" s="505"/>
      <c r="AK15" s="506"/>
      <c r="AL15" s="507"/>
      <c r="AM15" s="177"/>
      <c r="AN15" s="178"/>
      <c r="AP15" s="132" t="s">
        <v>176</v>
      </c>
      <c r="AQ15" s="132" t="s">
        <v>176</v>
      </c>
      <c r="AR15" s="132" t="s">
        <v>176</v>
      </c>
    </row>
    <row r="16" spans="1:42" s="132" customFormat="1" ht="24.75" customHeight="1">
      <c r="A16" s="132" t="s">
        <v>198</v>
      </c>
      <c r="B16" s="132" t="str">
        <f t="shared" si="0"/>
        <v>CAN|||||||||</v>
      </c>
      <c r="D16" s="157" t="s">
        <v>177</v>
      </c>
      <c r="E16" s="508"/>
      <c r="F16" s="509"/>
      <c r="G16" s="509"/>
      <c r="H16" s="510"/>
      <c r="I16" s="511"/>
      <c r="J16" s="512"/>
      <c r="K16" s="512"/>
      <c r="L16" s="512"/>
      <c r="M16" s="513"/>
      <c r="N16" s="174"/>
      <c r="O16" s="174"/>
      <c r="P16" s="508"/>
      <c r="Q16" s="509"/>
      <c r="R16" s="509"/>
      <c r="S16" s="510"/>
      <c r="T16" s="174"/>
      <c r="U16" s="511"/>
      <c r="V16" s="512"/>
      <c r="W16" s="512"/>
      <c r="X16" s="512"/>
      <c r="Y16" s="512"/>
      <c r="Z16" s="512"/>
      <c r="AA16" s="513"/>
      <c r="AB16" s="174"/>
      <c r="AC16" s="187"/>
      <c r="AD16" s="511"/>
      <c r="AE16" s="512"/>
      <c r="AF16" s="512"/>
      <c r="AG16" s="512"/>
      <c r="AH16" s="513"/>
      <c r="AI16" s="174"/>
      <c r="AJ16" s="505"/>
      <c r="AK16" s="506"/>
      <c r="AL16" s="507"/>
      <c r="AM16" s="177"/>
      <c r="AN16" s="178"/>
      <c r="AP16" s="132" t="s">
        <v>176</v>
      </c>
    </row>
    <row r="17" spans="1:40" s="132" customFormat="1" ht="24.75" customHeight="1">
      <c r="A17" s="132" t="s">
        <v>198</v>
      </c>
      <c r="B17" s="132" t="str">
        <f t="shared" si="0"/>
        <v>CAN|||||||||</v>
      </c>
      <c r="D17" s="157" t="s">
        <v>178</v>
      </c>
      <c r="E17" s="508"/>
      <c r="F17" s="509"/>
      <c r="G17" s="509"/>
      <c r="H17" s="510"/>
      <c r="I17" s="511"/>
      <c r="J17" s="512"/>
      <c r="K17" s="512"/>
      <c r="L17" s="512"/>
      <c r="M17" s="513"/>
      <c r="N17" s="174"/>
      <c r="O17" s="174"/>
      <c r="P17" s="508"/>
      <c r="Q17" s="509"/>
      <c r="R17" s="509"/>
      <c r="S17" s="510"/>
      <c r="T17" s="174"/>
      <c r="U17" s="511"/>
      <c r="V17" s="512"/>
      <c r="W17" s="512"/>
      <c r="X17" s="512"/>
      <c r="Y17" s="512"/>
      <c r="Z17" s="512"/>
      <c r="AA17" s="513"/>
      <c r="AB17" s="174"/>
      <c r="AC17" s="187"/>
      <c r="AD17" s="511"/>
      <c r="AE17" s="512"/>
      <c r="AF17" s="512"/>
      <c r="AG17" s="512"/>
      <c r="AH17" s="513"/>
      <c r="AI17" s="174"/>
      <c r="AJ17" s="505"/>
      <c r="AK17" s="506"/>
      <c r="AL17" s="507"/>
      <c r="AM17" s="177"/>
      <c r="AN17" s="178"/>
    </row>
    <row r="18" spans="1:40" s="132" customFormat="1" ht="24.75" customHeight="1">
      <c r="A18" s="132" t="s">
        <v>198</v>
      </c>
      <c r="B18" s="132" t="str">
        <f t="shared" si="0"/>
        <v>CAN|||||||||</v>
      </c>
      <c r="D18" s="157" t="s">
        <v>179</v>
      </c>
      <c r="E18" s="508"/>
      <c r="F18" s="509"/>
      <c r="G18" s="509"/>
      <c r="H18" s="510"/>
      <c r="I18" s="511"/>
      <c r="J18" s="512"/>
      <c r="K18" s="512"/>
      <c r="L18" s="512"/>
      <c r="M18" s="513"/>
      <c r="N18" s="174"/>
      <c r="O18" s="174"/>
      <c r="P18" s="508"/>
      <c r="Q18" s="509"/>
      <c r="R18" s="509"/>
      <c r="S18" s="510"/>
      <c r="T18" s="174"/>
      <c r="U18" s="511"/>
      <c r="V18" s="512"/>
      <c r="W18" s="512"/>
      <c r="X18" s="512"/>
      <c r="Y18" s="512"/>
      <c r="Z18" s="512"/>
      <c r="AA18" s="513"/>
      <c r="AB18" s="174"/>
      <c r="AC18" s="187"/>
      <c r="AD18" s="511"/>
      <c r="AE18" s="512"/>
      <c r="AF18" s="512"/>
      <c r="AG18" s="512"/>
      <c r="AH18" s="513"/>
      <c r="AI18" s="174"/>
      <c r="AJ18" s="505"/>
      <c r="AK18" s="506"/>
      <c r="AL18" s="507"/>
      <c r="AM18" s="177"/>
      <c r="AN18" s="178"/>
    </row>
    <row r="19" spans="1:40" s="132" customFormat="1" ht="24.75" customHeight="1">
      <c r="A19" s="132" t="s">
        <v>198</v>
      </c>
      <c r="B19" s="132" t="str">
        <f t="shared" si="0"/>
        <v>CAN|||||||| |</v>
      </c>
      <c r="D19" s="157" t="s">
        <v>180</v>
      </c>
      <c r="E19" s="508"/>
      <c r="F19" s="509"/>
      <c r="G19" s="509"/>
      <c r="H19" s="510"/>
      <c r="I19" s="511"/>
      <c r="J19" s="512"/>
      <c r="K19" s="512"/>
      <c r="L19" s="512"/>
      <c r="M19" s="513"/>
      <c r="N19" s="174"/>
      <c r="O19" s="174"/>
      <c r="P19" s="508"/>
      <c r="Q19" s="509"/>
      <c r="R19" s="509"/>
      <c r="S19" s="510"/>
      <c r="T19" s="174"/>
      <c r="U19" s="511"/>
      <c r="V19" s="512"/>
      <c r="W19" s="512"/>
      <c r="X19" s="512"/>
      <c r="Y19" s="512"/>
      <c r="Z19" s="512"/>
      <c r="AA19" s="513"/>
      <c r="AB19" s="174"/>
      <c r="AC19" s="187"/>
      <c r="AD19" s="511"/>
      <c r="AE19" s="512"/>
      <c r="AF19" s="512"/>
      <c r="AG19" s="512"/>
      <c r="AH19" s="513"/>
      <c r="AI19" s="174"/>
      <c r="AJ19" s="505" t="s">
        <v>176</v>
      </c>
      <c r="AK19" s="506"/>
      <c r="AL19" s="507"/>
      <c r="AM19" s="177" t="s">
        <v>176</v>
      </c>
      <c r="AN19" s="178"/>
    </row>
    <row r="20" spans="1:40" s="132" customFormat="1" ht="24.75" customHeight="1">
      <c r="A20" s="132" t="s">
        <v>198</v>
      </c>
      <c r="B20" s="132" t="str">
        <f t="shared" si="0"/>
        <v>CAN|||||||||</v>
      </c>
      <c r="D20" s="157" t="s">
        <v>181</v>
      </c>
      <c r="E20" s="508"/>
      <c r="F20" s="509"/>
      <c r="G20" s="509"/>
      <c r="H20" s="510"/>
      <c r="I20" s="511"/>
      <c r="J20" s="512"/>
      <c r="K20" s="512"/>
      <c r="L20" s="512"/>
      <c r="M20" s="513"/>
      <c r="N20" s="174"/>
      <c r="O20" s="174"/>
      <c r="P20" s="508"/>
      <c r="Q20" s="509"/>
      <c r="R20" s="509"/>
      <c r="S20" s="510"/>
      <c r="T20" s="174"/>
      <c r="U20" s="511"/>
      <c r="V20" s="512"/>
      <c r="W20" s="512"/>
      <c r="X20" s="512"/>
      <c r="Y20" s="512"/>
      <c r="Z20" s="512"/>
      <c r="AA20" s="513"/>
      <c r="AB20" s="174"/>
      <c r="AC20" s="187"/>
      <c r="AD20" s="511"/>
      <c r="AE20" s="512"/>
      <c r="AF20" s="512"/>
      <c r="AG20" s="512"/>
      <c r="AH20" s="513"/>
      <c r="AI20" s="174"/>
      <c r="AJ20" s="505"/>
      <c r="AK20" s="506"/>
      <c r="AL20" s="507"/>
      <c r="AM20" s="177"/>
      <c r="AN20" s="178"/>
    </row>
    <row r="21" spans="1:40" s="132" customFormat="1" ht="24.75" customHeight="1">
      <c r="A21" s="132" t="s">
        <v>198</v>
      </c>
      <c r="B21" s="132" t="str">
        <f t="shared" si="0"/>
        <v>CAN|||||||||</v>
      </c>
      <c r="D21" s="158" t="s">
        <v>182</v>
      </c>
      <c r="E21" s="508"/>
      <c r="F21" s="509"/>
      <c r="G21" s="509"/>
      <c r="H21" s="510"/>
      <c r="I21" s="511"/>
      <c r="J21" s="512"/>
      <c r="K21" s="512"/>
      <c r="L21" s="512"/>
      <c r="M21" s="513"/>
      <c r="N21" s="174"/>
      <c r="O21" s="174"/>
      <c r="P21" s="508"/>
      <c r="Q21" s="509"/>
      <c r="R21" s="509"/>
      <c r="S21" s="510"/>
      <c r="T21" s="174"/>
      <c r="U21" s="511"/>
      <c r="V21" s="512"/>
      <c r="W21" s="512"/>
      <c r="X21" s="512"/>
      <c r="Y21" s="512"/>
      <c r="Z21" s="512"/>
      <c r="AA21" s="513"/>
      <c r="AB21" s="174"/>
      <c r="AC21" s="187"/>
      <c r="AD21" s="511"/>
      <c r="AE21" s="512"/>
      <c r="AF21" s="512"/>
      <c r="AG21" s="512"/>
      <c r="AH21" s="513"/>
      <c r="AI21" s="174"/>
      <c r="AJ21" s="505"/>
      <c r="AK21" s="506"/>
      <c r="AL21" s="507"/>
      <c r="AM21" s="177"/>
      <c r="AN21" s="178"/>
    </row>
    <row r="22" spans="1:40" s="132" customFormat="1" ht="24.75" customHeight="1">
      <c r="A22" s="132" t="s">
        <v>198</v>
      </c>
      <c r="B22" s="132" t="str">
        <f t="shared" si="0"/>
        <v>CAN|||||||||</v>
      </c>
      <c r="D22" s="158" t="s">
        <v>183</v>
      </c>
      <c r="E22" s="508"/>
      <c r="F22" s="509"/>
      <c r="G22" s="509"/>
      <c r="H22" s="510"/>
      <c r="I22" s="511"/>
      <c r="J22" s="512"/>
      <c r="K22" s="512"/>
      <c r="L22" s="512"/>
      <c r="M22" s="513"/>
      <c r="N22" s="179"/>
      <c r="O22" s="179"/>
      <c r="P22" s="508"/>
      <c r="Q22" s="509"/>
      <c r="R22" s="509"/>
      <c r="S22" s="510"/>
      <c r="T22" s="179"/>
      <c r="U22" s="511"/>
      <c r="V22" s="512"/>
      <c r="W22" s="512"/>
      <c r="X22" s="512"/>
      <c r="Y22" s="512"/>
      <c r="Z22" s="512"/>
      <c r="AA22" s="513"/>
      <c r="AB22" s="179"/>
      <c r="AC22" s="176"/>
      <c r="AD22" s="511"/>
      <c r="AE22" s="512"/>
      <c r="AF22" s="512"/>
      <c r="AG22" s="512"/>
      <c r="AH22" s="513"/>
      <c r="AI22" s="179"/>
      <c r="AJ22" s="505"/>
      <c r="AK22" s="506"/>
      <c r="AL22" s="507"/>
      <c r="AM22" s="175"/>
      <c r="AN22" s="180"/>
    </row>
    <row r="23" spans="1:40" s="132" customFormat="1" ht="24.75" customHeight="1">
      <c r="A23" s="132" t="s">
        <v>198</v>
      </c>
      <c r="B23" s="132" t="str">
        <f t="shared" si="0"/>
        <v>CAN|||||||||</v>
      </c>
      <c r="D23" s="158" t="s">
        <v>184</v>
      </c>
      <c r="E23" s="508"/>
      <c r="F23" s="509"/>
      <c r="G23" s="509"/>
      <c r="H23" s="510"/>
      <c r="I23" s="511"/>
      <c r="J23" s="512"/>
      <c r="K23" s="512"/>
      <c r="L23" s="512"/>
      <c r="M23" s="513"/>
      <c r="N23" s="179"/>
      <c r="O23" s="179"/>
      <c r="P23" s="508"/>
      <c r="Q23" s="509"/>
      <c r="R23" s="509"/>
      <c r="S23" s="510"/>
      <c r="T23" s="179"/>
      <c r="U23" s="511"/>
      <c r="V23" s="512"/>
      <c r="W23" s="512"/>
      <c r="X23" s="512"/>
      <c r="Y23" s="512"/>
      <c r="Z23" s="512"/>
      <c r="AA23" s="513"/>
      <c r="AB23" s="179"/>
      <c r="AC23" s="176"/>
      <c r="AD23" s="511"/>
      <c r="AE23" s="512"/>
      <c r="AF23" s="512"/>
      <c r="AG23" s="512"/>
      <c r="AH23" s="513"/>
      <c r="AI23" s="179"/>
      <c r="AJ23" s="505"/>
      <c r="AK23" s="506"/>
      <c r="AL23" s="507"/>
      <c r="AM23" s="175"/>
      <c r="AN23" s="180"/>
    </row>
    <row r="24" spans="1:40" s="132" customFormat="1" ht="24.75" customHeight="1">
      <c r="A24" s="132" t="s">
        <v>198</v>
      </c>
      <c r="B24" s="132" t="str">
        <f t="shared" si="0"/>
        <v>CAN|||||||||</v>
      </c>
      <c r="D24" s="158" t="s">
        <v>185</v>
      </c>
      <c r="E24" s="508"/>
      <c r="F24" s="509"/>
      <c r="G24" s="509"/>
      <c r="H24" s="510"/>
      <c r="I24" s="511"/>
      <c r="J24" s="512"/>
      <c r="K24" s="512"/>
      <c r="L24" s="512"/>
      <c r="M24" s="513"/>
      <c r="N24" s="179"/>
      <c r="O24" s="179"/>
      <c r="P24" s="508"/>
      <c r="Q24" s="509"/>
      <c r="R24" s="509"/>
      <c r="S24" s="510"/>
      <c r="T24" s="179"/>
      <c r="U24" s="511"/>
      <c r="V24" s="512"/>
      <c r="W24" s="512"/>
      <c r="X24" s="512"/>
      <c r="Y24" s="512"/>
      <c r="Z24" s="512"/>
      <c r="AA24" s="513"/>
      <c r="AB24" s="179"/>
      <c r="AC24" s="176"/>
      <c r="AD24" s="511"/>
      <c r="AE24" s="512"/>
      <c r="AF24" s="512"/>
      <c r="AG24" s="512"/>
      <c r="AH24" s="513"/>
      <c r="AI24" s="179"/>
      <c r="AJ24" s="505"/>
      <c r="AK24" s="506"/>
      <c r="AL24" s="507"/>
      <c r="AM24" s="175"/>
      <c r="AN24" s="180"/>
    </row>
    <row r="25" spans="1:40" s="132" customFormat="1" ht="24.75" customHeight="1">
      <c r="A25" s="132" t="s">
        <v>198</v>
      </c>
      <c r="B25" s="132" t="str">
        <f t="shared" si="0"/>
        <v>CAN|||||||||</v>
      </c>
      <c r="D25" s="158" t="s">
        <v>186</v>
      </c>
      <c r="E25" s="508"/>
      <c r="F25" s="509"/>
      <c r="G25" s="509"/>
      <c r="H25" s="510"/>
      <c r="I25" s="511"/>
      <c r="J25" s="512"/>
      <c r="K25" s="512"/>
      <c r="L25" s="512"/>
      <c r="M25" s="513"/>
      <c r="N25" s="179"/>
      <c r="O25" s="179"/>
      <c r="P25" s="508"/>
      <c r="Q25" s="509"/>
      <c r="R25" s="509"/>
      <c r="S25" s="510"/>
      <c r="T25" s="179"/>
      <c r="U25" s="511"/>
      <c r="V25" s="512"/>
      <c r="W25" s="512"/>
      <c r="X25" s="512"/>
      <c r="Y25" s="512"/>
      <c r="Z25" s="512"/>
      <c r="AA25" s="513"/>
      <c r="AB25" s="179"/>
      <c r="AC25" s="176"/>
      <c r="AD25" s="511"/>
      <c r="AE25" s="512"/>
      <c r="AF25" s="512"/>
      <c r="AG25" s="512"/>
      <c r="AH25" s="513"/>
      <c r="AI25" s="179"/>
      <c r="AJ25" s="505"/>
      <c r="AK25" s="506"/>
      <c r="AL25" s="507"/>
      <c r="AM25" s="175"/>
      <c r="AN25" s="180"/>
    </row>
    <row r="26" spans="1:40" s="132" customFormat="1" ht="24.75" customHeight="1">
      <c r="A26" s="132" t="s">
        <v>198</v>
      </c>
      <c r="B26" s="132" t="str">
        <f t="shared" si="0"/>
        <v>CAN|||||||||</v>
      </c>
      <c r="D26" s="158" t="s">
        <v>187</v>
      </c>
      <c r="E26" s="508"/>
      <c r="F26" s="509"/>
      <c r="G26" s="509"/>
      <c r="H26" s="510"/>
      <c r="I26" s="511"/>
      <c r="J26" s="512"/>
      <c r="K26" s="512"/>
      <c r="L26" s="512"/>
      <c r="M26" s="513"/>
      <c r="N26" s="179"/>
      <c r="O26" s="179"/>
      <c r="P26" s="508"/>
      <c r="Q26" s="509"/>
      <c r="R26" s="509"/>
      <c r="S26" s="510"/>
      <c r="T26" s="179"/>
      <c r="U26" s="511"/>
      <c r="V26" s="512"/>
      <c r="W26" s="512"/>
      <c r="X26" s="512"/>
      <c r="Y26" s="512"/>
      <c r="Z26" s="512"/>
      <c r="AA26" s="513"/>
      <c r="AB26" s="179"/>
      <c r="AC26" s="176"/>
      <c r="AD26" s="511"/>
      <c r="AE26" s="512"/>
      <c r="AF26" s="512"/>
      <c r="AG26" s="512"/>
      <c r="AH26" s="513"/>
      <c r="AI26" s="179"/>
      <c r="AJ26" s="505"/>
      <c r="AK26" s="506"/>
      <c r="AL26" s="507"/>
      <c r="AM26" s="175"/>
      <c r="AN26" s="180"/>
    </row>
    <row r="27" spans="1:40" s="132" customFormat="1" ht="24.75" customHeight="1">
      <c r="A27" s="132" t="s">
        <v>198</v>
      </c>
      <c r="B27" s="132" t="str">
        <f t="shared" si="0"/>
        <v>CAN|||||||||</v>
      </c>
      <c r="D27" s="158" t="s">
        <v>188</v>
      </c>
      <c r="E27" s="508"/>
      <c r="F27" s="509"/>
      <c r="G27" s="509"/>
      <c r="H27" s="510"/>
      <c r="I27" s="511"/>
      <c r="J27" s="512"/>
      <c r="K27" s="512"/>
      <c r="L27" s="512"/>
      <c r="M27" s="513"/>
      <c r="N27" s="179"/>
      <c r="O27" s="179"/>
      <c r="P27" s="508"/>
      <c r="Q27" s="509"/>
      <c r="R27" s="509"/>
      <c r="S27" s="510"/>
      <c r="T27" s="179"/>
      <c r="U27" s="511"/>
      <c r="V27" s="512"/>
      <c r="W27" s="512"/>
      <c r="X27" s="512"/>
      <c r="Y27" s="512"/>
      <c r="Z27" s="512"/>
      <c r="AA27" s="513"/>
      <c r="AB27" s="179"/>
      <c r="AC27" s="176"/>
      <c r="AD27" s="511"/>
      <c r="AE27" s="512"/>
      <c r="AF27" s="512"/>
      <c r="AG27" s="512"/>
      <c r="AH27" s="513"/>
      <c r="AI27" s="179"/>
      <c r="AJ27" s="505"/>
      <c r="AK27" s="506"/>
      <c r="AL27" s="507"/>
      <c r="AM27" s="175"/>
      <c r="AN27" s="180"/>
    </row>
    <row r="28" spans="1:40" s="132" customFormat="1" ht="24.75" customHeight="1">
      <c r="A28" s="132" t="s">
        <v>198</v>
      </c>
      <c r="B28" s="132" t="str">
        <f t="shared" si="0"/>
        <v>CAN|||||||||</v>
      </c>
      <c r="D28" s="158" t="s">
        <v>189</v>
      </c>
      <c r="E28" s="508"/>
      <c r="F28" s="509"/>
      <c r="G28" s="509"/>
      <c r="H28" s="510"/>
      <c r="I28" s="511"/>
      <c r="J28" s="512"/>
      <c r="K28" s="512"/>
      <c r="L28" s="512"/>
      <c r="M28" s="513"/>
      <c r="N28" s="179"/>
      <c r="O28" s="179"/>
      <c r="P28" s="508"/>
      <c r="Q28" s="509"/>
      <c r="R28" s="509"/>
      <c r="S28" s="510"/>
      <c r="T28" s="179"/>
      <c r="U28" s="511"/>
      <c r="V28" s="512"/>
      <c r="W28" s="512"/>
      <c r="X28" s="512"/>
      <c r="Y28" s="512"/>
      <c r="Z28" s="512"/>
      <c r="AA28" s="513"/>
      <c r="AB28" s="179"/>
      <c r="AC28" s="176"/>
      <c r="AD28" s="511"/>
      <c r="AE28" s="512"/>
      <c r="AF28" s="512"/>
      <c r="AG28" s="512"/>
      <c r="AH28" s="513"/>
      <c r="AI28" s="179"/>
      <c r="AJ28" s="505"/>
      <c r="AK28" s="506"/>
      <c r="AL28" s="507"/>
      <c r="AM28" s="175"/>
      <c r="AN28" s="180"/>
    </row>
    <row r="29" spans="1:40" s="132" customFormat="1" ht="24.75" customHeight="1">
      <c r="A29" s="132" t="s">
        <v>198</v>
      </c>
      <c r="B29" s="132" t="str">
        <f t="shared" si="0"/>
        <v>CAN|||||||||</v>
      </c>
      <c r="D29" s="158" t="s">
        <v>190</v>
      </c>
      <c r="E29" s="508"/>
      <c r="F29" s="509"/>
      <c r="G29" s="509"/>
      <c r="H29" s="510"/>
      <c r="I29" s="511"/>
      <c r="J29" s="512"/>
      <c r="K29" s="512"/>
      <c r="L29" s="512"/>
      <c r="M29" s="513"/>
      <c r="N29" s="179"/>
      <c r="O29" s="179"/>
      <c r="P29" s="508"/>
      <c r="Q29" s="509"/>
      <c r="R29" s="509"/>
      <c r="S29" s="510"/>
      <c r="T29" s="179"/>
      <c r="U29" s="511"/>
      <c r="V29" s="512"/>
      <c r="W29" s="512"/>
      <c r="X29" s="512"/>
      <c r="Y29" s="512"/>
      <c r="Z29" s="512"/>
      <c r="AA29" s="513"/>
      <c r="AB29" s="179"/>
      <c r="AC29" s="176"/>
      <c r="AD29" s="511"/>
      <c r="AE29" s="512"/>
      <c r="AF29" s="512"/>
      <c r="AG29" s="512"/>
      <c r="AH29" s="513"/>
      <c r="AI29" s="179"/>
      <c r="AJ29" s="505"/>
      <c r="AK29" s="506"/>
      <c r="AL29" s="507"/>
      <c r="AM29" s="175"/>
      <c r="AN29" s="180"/>
    </row>
    <row r="30" spans="1:40" s="132" customFormat="1" ht="24.75" customHeight="1">
      <c r="A30" s="132" t="s">
        <v>198</v>
      </c>
      <c r="B30" s="132" t="str">
        <f t="shared" si="0"/>
        <v>CAN|||||||||</v>
      </c>
      <c r="D30" s="158" t="s">
        <v>191</v>
      </c>
      <c r="E30" s="508"/>
      <c r="F30" s="509"/>
      <c r="G30" s="509"/>
      <c r="H30" s="510"/>
      <c r="I30" s="511"/>
      <c r="J30" s="512"/>
      <c r="K30" s="512"/>
      <c r="L30" s="512"/>
      <c r="M30" s="513"/>
      <c r="N30" s="179"/>
      <c r="O30" s="179"/>
      <c r="P30" s="508"/>
      <c r="Q30" s="509"/>
      <c r="R30" s="509"/>
      <c r="S30" s="510"/>
      <c r="T30" s="179"/>
      <c r="U30" s="511"/>
      <c r="V30" s="512"/>
      <c r="W30" s="512"/>
      <c r="X30" s="512"/>
      <c r="Y30" s="512"/>
      <c r="Z30" s="512"/>
      <c r="AA30" s="513"/>
      <c r="AB30" s="179"/>
      <c r="AC30" s="176"/>
      <c r="AD30" s="511"/>
      <c r="AE30" s="512"/>
      <c r="AF30" s="512"/>
      <c r="AG30" s="512"/>
      <c r="AH30" s="513"/>
      <c r="AI30" s="179"/>
      <c r="AJ30" s="505"/>
      <c r="AK30" s="506"/>
      <c r="AL30" s="507"/>
      <c r="AM30" s="175"/>
      <c r="AN30" s="180"/>
    </row>
    <row r="31" spans="1:40" s="132" customFormat="1" ht="24.75" customHeight="1">
      <c r="A31" s="132" t="s">
        <v>198</v>
      </c>
      <c r="B31" s="132" t="str">
        <f t="shared" si="0"/>
        <v>CAN|||||||||</v>
      </c>
      <c r="D31" s="158" t="s">
        <v>192</v>
      </c>
      <c r="E31" s="508"/>
      <c r="F31" s="509"/>
      <c r="G31" s="509"/>
      <c r="H31" s="510"/>
      <c r="I31" s="511"/>
      <c r="J31" s="512"/>
      <c r="K31" s="512"/>
      <c r="L31" s="512"/>
      <c r="M31" s="513"/>
      <c r="N31" s="179"/>
      <c r="O31" s="179"/>
      <c r="P31" s="508"/>
      <c r="Q31" s="509"/>
      <c r="R31" s="509"/>
      <c r="S31" s="510"/>
      <c r="T31" s="179"/>
      <c r="U31" s="511"/>
      <c r="V31" s="512"/>
      <c r="W31" s="512"/>
      <c r="X31" s="512"/>
      <c r="Y31" s="512"/>
      <c r="Z31" s="512"/>
      <c r="AA31" s="513"/>
      <c r="AB31" s="179"/>
      <c r="AC31" s="176"/>
      <c r="AD31" s="511"/>
      <c r="AE31" s="512"/>
      <c r="AF31" s="512"/>
      <c r="AG31" s="512"/>
      <c r="AH31" s="513"/>
      <c r="AI31" s="179"/>
      <c r="AJ31" s="505"/>
      <c r="AK31" s="506"/>
      <c r="AL31" s="507"/>
      <c r="AM31" s="175"/>
      <c r="AN31" s="180"/>
    </row>
    <row r="32" spans="1:40" s="132" customFormat="1" ht="24.75" customHeight="1" thickBot="1">
      <c r="A32" s="132" t="s">
        <v>198</v>
      </c>
      <c r="B32" s="132" t="str">
        <f t="shared" si="0"/>
        <v>CAN|||||||||</v>
      </c>
      <c r="D32" s="159" t="s">
        <v>193</v>
      </c>
      <c r="E32" s="517"/>
      <c r="F32" s="518"/>
      <c r="G32" s="518"/>
      <c r="H32" s="519"/>
      <c r="I32" s="520"/>
      <c r="J32" s="521"/>
      <c r="K32" s="521"/>
      <c r="L32" s="521"/>
      <c r="M32" s="522"/>
      <c r="N32" s="181"/>
      <c r="O32" s="181"/>
      <c r="P32" s="517"/>
      <c r="Q32" s="518"/>
      <c r="R32" s="518"/>
      <c r="S32" s="519"/>
      <c r="T32" s="181"/>
      <c r="U32" s="520"/>
      <c r="V32" s="521"/>
      <c r="W32" s="521"/>
      <c r="X32" s="521"/>
      <c r="Y32" s="521"/>
      <c r="Z32" s="521"/>
      <c r="AA32" s="522"/>
      <c r="AB32" s="181"/>
      <c r="AC32" s="183"/>
      <c r="AD32" s="520"/>
      <c r="AE32" s="521"/>
      <c r="AF32" s="521"/>
      <c r="AG32" s="521"/>
      <c r="AH32" s="522"/>
      <c r="AI32" s="181"/>
      <c r="AJ32" s="514"/>
      <c r="AK32" s="515"/>
      <c r="AL32" s="516"/>
      <c r="AM32" s="182"/>
      <c r="AN32" s="184"/>
    </row>
  </sheetData>
  <sheetProtection/>
  <mergeCells count="145">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AJ13:AL13"/>
    <mergeCell ref="E14:H14"/>
    <mergeCell ref="I14:M14"/>
    <mergeCell ref="P14:S14"/>
    <mergeCell ref="U14:AA14"/>
    <mergeCell ref="AD14:AH14"/>
    <mergeCell ref="AJ14:AL14"/>
    <mergeCell ref="AI11:AI12"/>
    <mergeCell ref="AJ11:AL12"/>
    <mergeCell ref="AM11:AM12"/>
    <mergeCell ref="AN11:AN12"/>
    <mergeCell ref="P12:S12"/>
    <mergeCell ref="E13:H13"/>
    <mergeCell ref="I13:M13"/>
    <mergeCell ref="P13:S13"/>
    <mergeCell ref="U13:AA13"/>
    <mergeCell ref="AD13:AH13"/>
    <mergeCell ref="O10:O12"/>
    <mergeCell ref="U10:AC10"/>
    <mergeCell ref="AD10:AI10"/>
    <mergeCell ref="D11:D12"/>
    <mergeCell ref="E11:H12"/>
    <mergeCell ref="I11:M12"/>
    <mergeCell ref="N11:N12"/>
    <mergeCell ref="AB11:AB12"/>
    <mergeCell ref="AC11:AC12"/>
    <mergeCell ref="AD11:AH12"/>
    <mergeCell ref="U11:AA12"/>
    <mergeCell ref="D1:AN1"/>
    <mergeCell ref="D2:N2"/>
    <mergeCell ref="D5:AN5"/>
    <mergeCell ref="D6:D9"/>
    <mergeCell ref="E6:O9"/>
    <mergeCell ref="P6:T9"/>
    <mergeCell ref="U6:AI9"/>
    <mergeCell ref="AJ6:AN10"/>
    <mergeCell ref="E10:N10"/>
  </mergeCells>
  <printOptions/>
  <pageMargins left="0.7" right="0.7" top="0.75" bottom="0.75" header="0.3" footer="0.3"/>
  <pageSetup horizontalDpi="600" verticalDpi="600" orientation="landscape" paperSize="9" scale="45" r:id="rId1"/>
  <colBreaks count="1" manualBreakCount="1">
    <brk id="40" max="65535" man="1"/>
  </colBreaks>
</worksheet>
</file>

<file path=xl/worksheets/sheet17.xml><?xml version="1.0" encoding="utf-8"?>
<worksheet xmlns="http://schemas.openxmlformats.org/spreadsheetml/2006/main" xmlns:r="http://schemas.openxmlformats.org/officeDocument/2006/relationships">
  <dimension ref="A1:I187"/>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392"/>
      <c r="B1" s="392"/>
      <c r="C1" s="392"/>
      <c r="D1" s="392"/>
      <c r="E1" s="392"/>
      <c r="F1" s="392"/>
      <c r="G1" s="392"/>
      <c r="H1" s="392"/>
      <c r="I1" s="392"/>
    </row>
    <row r="2" spans="1:9" ht="18" customHeight="1">
      <c r="A2" s="378" t="s">
        <v>139</v>
      </c>
      <c r="B2" s="378"/>
      <c r="C2" s="378"/>
      <c r="D2" s="378"/>
      <c r="E2" s="378"/>
      <c r="F2" s="378"/>
      <c r="G2" s="378"/>
      <c r="H2" s="378"/>
      <c r="I2" s="378"/>
    </row>
    <row r="3" spans="1:9" ht="18" customHeight="1" hidden="1">
      <c r="A3" s="386"/>
      <c r="B3" s="386"/>
      <c r="C3" s="386"/>
      <c r="D3" s="386"/>
      <c r="E3" s="386"/>
      <c r="F3" s="386"/>
      <c r="G3" s="386"/>
      <c r="H3" s="386"/>
      <c r="I3" s="386"/>
    </row>
    <row r="4" spans="1:9" ht="15.75" hidden="1">
      <c r="A4" s="386"/>
      <c r="B4" s="386"/>
      <c r="C4" s="386"/>
      <c r="D4" s="386"/>
      <c r="E4" s="386"/>
      <c r="F4" s="386"/>
      <c r="G4" s="386"/>
      <c r="H4" s="386"/>
      <c r="I4" s="386"/>
    </row>
    <row r="5" spans="1:9" ht="12.75">
      <c r="A5" s="343"/>
      <c r="B5" s="343"/>
      <c r="C5" s="343"/>
      <c r="D5" s="343"/>
      <c r="E5" s="343"/>
      <c r="F5" s="343"/>
      <c r="G5" s="343"/>
      <c r="H5" s="343"/>
      <c r="I5" s="343"/>
    </row>
    <row r="6" spans="1:9" s="30" customFormat="1" ht="24" customHeight="1">
      <c r="A6" s="56" t="s">
        <v>35</v>
      </c>
      <c r="B6" s="410" t="s">
        <v>148</v>
      </c>
      <c r="C6" s="410"/>
      <c r="D6" s="410"/>
      <c r="E6" s="410"/>
      <c r="F6" s="410"/>
      <c r="G6" s="410"/>
      <c r="H6" s="410"/>
      <c r="I6" s="411"/>
    </row>
    <row r="7" spans="1:9" s="29" customFormat="1" ht="28.5">
      <c r="A7" s="407" t="s">
        <v>11</v>
      </c>
      <c r="B7" s="407" t="s">
        <v>149</v>
      </c>
      <c r="C7" s="114" t="s">
        <v>141</v>
      </c>
      <c r="D7" s="407" t="s">
        <v>143</v>
      </c>
      <c r="E7" s="47" t="s">
        <v>152</v>
      </c>
      <c r="F7" s="114" t="s">
        <v>137</v>
      </c>
      <c r="G7" s="401" t="s">
        <v>44</v>
      </c>
      <c r="H7" s="402"/>
      <c r="I7" s="403"/>
    </row>
    <row r="8" spans="1:9" s="29" customFormat="1" ht="17.25" customHeight="1">
      <c r="A8" s="408"/>
      <c r="B8" s="408"/>
      <c r="C8" s="416" t="s">
        <v>142</v>
      </c>
      <c r="D8" s="408"/>
      <c r="E8" s="33" t="s">
        <v>145</v>
      </c>
      <c r="F8" s="399" t="s">
        <v>150</v>
      </c>
      <c r="G8" s="415"/>
      <c r="H8" s="364"/>
      <c r="I8" s="409"/>
    </row>
    <row r="9" spans="1:9" s="29" customFormat="1" ht="17.25" customHeight="1">
      <c r="A9" s="408"/>
      <c r="B9" s="408"/>
      <c r="C9" s="417"/>
      <c r="D9" s="408"/>
      <c r="E9" s="33" t="s">
        <v>146</v>
      </c>
      <c r="F9" s="399"/>
      <c r="G9" s="404" t="s">
        <v>131</v>
      </c>
      <c r="H9" s="405"/>
      <c r="I9" s="406"/>
    </row>
    <row r="10" spans="1:9" s="29" customFormat="1" ht="17.25" customHeight="1">
      <c r="A10" s="31" t="s">
        <v>12</v>
      </c>
      <c r="B10" s="412"/>
      <c r="C10" s="418"/>
      <c r="D10" s="412"/>
      <c r="E10" s="51" t="s">
        <v>147</v>
      </c>
      <c r="F10" s="400"/>
      <c r="G10" s="48" t="s">
        <v>132</v>
      </c>
      <c r="H10" s="113" t="s">
        <v>133</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ht="14.25">
      <c r="C187" s="29"/>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373"/>
      <c r="B1" s="373"/>
      <c r="C1" s="373"/>
      <c r="D1" s="373"/>
      <c r="E1" s="373"/>
      <c r="F1" s="373"/>
      <c r="G1" s="373"/>
      <c r="H1" s="373"/>
      <c r="I1" s="373"/>
    </row>
    <row r="2" spans="1:9" ht="18" customHeight="1">
      <c r="A2" s="378" t="s">
        <v>139</v>
      </c>
      <c r="B2" s="378"/>
      <c r="C2" s="378"/>
      <c r="D2" s="378"/>
      <c r="E2" s="378"/>
      <c r="F2" s="378"/>
      <c r="G2" s="378"/>
      <c r="H2" s="378"/>
      <c r="I2" s="378"/>
    </row>
    <row r="3" spans="1:9" ht="18" customHeight="1" hidden="1">
      <c r="A3" s="386"/>
      <c r="B3" s="386"/>
      <c r="C3" s="386"/>
      <c r="D3" s="386"/>
      <c r="E3" s="386"/>
      <c r="F3" s="386"/>
      <c r="G3" s="386"/>
      <c r="H3" s="386"/>
      <c r="I3" s="386"/>
    </row>
    <row r="4" spans="1:9" ht="15.75" hidden="1">
      <c r="A4" s="386"/>
      <c r="B4" s="386"/>
      <c r="C4" s="386"/>
      <c r="D4" s="386"/>
      <c r="E4" s="386"/>
      <c r="F4" s="386"/>
      <c r="G4" s="386"/>
      <c r="H4" s="386"/>
      <c r="I4" s="386"/>
    </row>
    <row r="5" spans="1:9" ht="12.75">
      <c r="A5" s="343"/>
      <c r="B5" s="343"/>
      <c r="C5" s="343"/>
      <c r="D5" s="343"/>
      <c r="E5" s="343"/>
      <c r="F5" s="343"/>
      <c r="G5" s="343"/>
      <c r="H5" s="343"/>
      <c r="I5" s="343"/>
    </row>
    <row r="6" spans="1:9" s="30" customFormat="1" ht="24" customHeight="1">
      <c r="A6" s="56" t="s">
        <v>35</v>
      </c>
      <c r="B6" s="410" t="s">
        <v>148</v>
      </c>
      <c r="C6" s="410"/>
      <c r="D6" s="410"/>
      <c r="E6" s="410"/>
      <c r="F6" s="410"/>
      <c r="G6" s="410"/>
      <c r="H6" s="410"/>
      <c r="I6" s="411"/>
    </row>
    <row r="7" spans="1:9" s="29" customFormat="1" ht="28.5">
      <c r="A7" s="407" t="s">
        <v>11</v>
      </c>
      <c r="B7" s="407" t="s">
        <v>149</v>
      </c>
      <c r="C7" s="114" t="s">
        <v>141</v>
      </c>
      <c r="D7" s="407" t="s">
        <v>143</v>
      </c>
      <c r="E7" s="47" t="s">
        <v>144</v>
      </c>
      <c r="F7" s="114" t="s">
        <v>137</v>
      </c>
      <c r="G7" s="401" t="s">
        <v>44</v>
      </c>
      <c r="H7" s="402"/>
      <c r="I7" s="403"/>
    </row>
    <row r="8" spans="1:9" s="29" customFormat="1" ht="17.25" customHeight="1">
      <c r="A8" s="408"/>
      <c r="B8" s="408"/>
      <c r="C8" s="416" t="s">
        <v>142</v>
      </c>
      <c r="D8" s="408"/>
      <c r="E8" s="33" t="s">
        <v>145</v>
      </c>
      <c r="F8" s="399" t="s">
        <v>150</v>
      </c>
      <c r="G8" s="415"/>
      <c r="H8" s="364"/>
      <c r="I8" s="409"/>
    </row>
    <row r="9" spans="1:9" s="29" customFormat="1" ht="17.25" customHeight="1">
      <c r="A9" s="408"/>
      <c r="B9" s="408"/>
      <c r="C9" s="417"/>
      <c r="D9" s="408"/>
      <c r="E9" s="33" t="s">
        <v>146</v>
      </c>
      <c r="F9" s="399"/>
      <c r="G9" s="404" t="s">
        <v>131</v>
      </c>
      <c r="H9" s="405"/>
      <c r="I9" s="406"/>
    </row>
    <row r="10" spans="1:9" s="29" customFormat="1" ht="17.25" customHeight="1">
      <c r="A10" s="31" t="s">
        <v>12</v>
      </c>
      <c r="B10" s="412"/>
      <c r="C10" s="418"/>
      <c r="D10" s="412"/>
      <c r="E10" s="51" t="s">
        <v>147</v>
      </c>
      <c r="F10" s="400"/>
      <c r="G10" s="48" t="s">
        <v>132</v>
      </c>
      <c r="H10" s="113" t="s">
        <v>133</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ht="14.25">
      <c r="C72" s="29"/>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85" customWidth="1"/>
    <col min="3" max="18" width="4.8515625" style="85" customWidth="1"/>
    <col min="19" max="19" width="15.7109375" style="85" customWidth="1"/>
    <col min="20" max="21" width="15.7109375" style="85" hidden="1" customWidth="1"/>
    <col min="22" max="22" width="6.8515625" style="88" customWidth="1"/>
    <col min="23" max="16384" width="9.140625" style="85" customWidth="1"/>
  </cols>
  <sheetData>
    <row r="1" spans="1:21" ht="23.25">
      <c r="A1" s="392" t="s">
        <v>153</v>
      </c>
      <c r="B1" s="392"/>
      <c r="C1" s="392"/>
      <c r="D1" s="392"/>
      <c r="E1" s="392"/>
      <c r="F1" s="392"/>
      <c r="G1" s="392"/>
      <c r="H1" s="392"/>
      <c r="I1" s="392"/>
      <c r="J1" s="392"/>
      <c r="K1" s="392"/>
      <c r="L1" s="392"/>
      <c r="M1" s="392"/>
      <c r="N1" s="392"/>
      <c r="O1" s="392"/>
      <c r="P1" s="392"/>
      <c r="Q1" s="392"/>
      <c r="R1" s="392"/>
      <c r="S1" s="392"/>
      <c r="T1" s="392"/>
      <c r="U1" s="392"/>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59" t="s">
        <v>21</v>
      </c>
      <c r="B3" s="59"/>
      <c r="C3" s="59"/>
      <c r="D3" s="59"/>
      <c r="E3" s="59"/>
      <c r="F3" s="59"/>
      <c r="G3" s="59"/>
      <c r="H3" s="59"/>
      <c r="I3" s="60"/>
      <c r="J3" s="60"/>
      <c r="K3" s="60"/>
      <c r="L3" s="60"/>
      <c r="M3" s="60"/>
      <c r="N3" s="60"/>
      <c r="O3" s="60"/>
      <c r="P3" s="60"/>
      <c r="Q3" s="60"/>
      <c r="R3" s="60"/>
      <c r="S3" s="60"/>
      <c r="T3" s="60"/>
      <c r="U3" s="60"/>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59" t="s">
        <v>22</v>
      </c>
      <c r="B5" s="59"/>
      <c r="C5" s="59"/>
      <c r="D5" s="59"/>
      <c r="E5" s="59"/>
      <c r="F5" s="60"/>
      <c r="G5" s="60"/>
      <c r="H5" s="60"/>
      <c r="I5" s="60"/>
      <c r="J5" s="60"/>
      <c r="K5" s="60"/>
      <c r="L5" s="60"/>
      <c r="M5" s="60"/>
      <c r="N5" s="60"/>
      <c r="O5" s="60"/>
      <c r="P5" s="60"/>
      <c r="Q5" s="60"/>
      <c r="R5" s="60"/>
      <c r="S5" s="60"/>
      <c r="T5" s="60"/>
      <c r="U5" s="60"/>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59" t="s">
        <v>23</v>
      </c>
      <c r="B7" s="59"/>
      <c r="C7" s="59"/>
      <c r="D7" s="59"/>
      <c r="E7" s="59"/>
      <c r="F7" s="59"/>
      <c r="G7" s="60"/>
      <c r="H7" s="60"/>
      <c r="I7" s="60"/>
      <c r="J7" s="60"/>
      <c r="K7" s="60"/>
      <c r="L7" s="60"/>
      <c r="M7" s="60"/>
      <c r="N7" s="60"/>
      <c r="O7" s="60"/>
      <c r="P7" s="60"/>
      <c r="Q7" s="60"/>
      <c r="R7" s="60"/>
      <c r="S7" s="60"/>
      <c r="T7" s="60"/>
      <c r="U7" s="60"/>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1" t="s">
        <v>60</v>
      </c>
      <c r="B9" s="61"/>
      <c r="C9" s="61"/>
      <c r="D9" s="61"/>
      <c r="E9" s="61"/>
      <c r="F9" s="61"/>
      <c r="G9" s="61"/>
      <c r="H9" s="61"/>
      <c r="I9" s="61"/>
      <c r="J9" s="61"/>
      <c r="K9" s="61"/>
      <c r="L9" s="61"/>
      <c r="M9" s="61"/>
      <c r="N9" s="61"/>
      <c r="O9" s="61"/>
      <c r="P9" s="61"/>
      <c r="Q9" s="61"/>
      <c r="R9" s="61"/>
      <c r="S9" s="61"/>
      <c r="T9" s="61"/>
      <c r="U9" s="61"/>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hidden="1">
      <c r="A11" s="390"/>
      <c r="B11" s="390"/>
      <c r="C11" s="390"/>
      <c r="D11" s="390"/>
      <c r="E11" s="390"/>
      <c r="F11" s="390"/>
      <c r="G11" s="390"/>
      <c r="H11" s="390"/>
      <c r="I11" s="390"/>
      <c r="J11" s="390"/>
      <c r="K11" s="390"/>
      <c r="L11" s="390"/>
      <c r="M11" s="390"/>
      <c r="N11" s="390"/>
      <c r="O11" s="390"/>
      <c r="P11" s="390"/>
      <c r="Q11" s="390"/>
      <c r="R11" s="390"/>
      <c r="S11" s="390"/>
      <c r="T11" s="390"/>
      <c r="U11" s="390"/>
    </row>
    <row r="12" spans="1:21" ht="16.5" customHeight="1">
      <c r="A12" s="391" t="s">
        <v>101</v>
      </c>
      <c r="B12" s="391"/>
      <c r="C12" s="391"/>
      <c r="D12" s="391"/>
      <c r="E12" s="391"/>
      <c r="F12" s="391"/>
      <c r="G12" s="391"/>
      <c r="H12" s="391"/>
      <c r="I12" s="391"/>
      <c r="J12" s="391"/>
      <c r="K12" s="391"/>
      <c r="L12" s="391"/>
      <c r="M12" s="391"/>
      <c r="N12" s="391"/>
      <c r="O12" s="391"/>
      <c r="P12" s="391"/>
      <c r="Q12" s="391"/>
      <c r="R12" s="391"/>
      <c r="S12" s="391"/>
      <c r="T12" s="391"/>
      <c r="U12" s="391"/>
    </row>
    <row r="13" spans="1:21" ht="4.5" customHeight="1">
      <c r="A13" s="62"/>
      <c r="B13" s="63"/>
      <c r="C13" s="63"/>
      <c r="D13" s="63"/>
      <c r="E13" s="63"/>
      <c r="F13" s="63"/>
      <c r="G13" s="63"/>
      <c r="H13" s="63"/>
      <c r="I13" s="63"/>
      <c r="J13" s="63"/>
      <c r="K13" s="63"/>
      <c r="L13" s="63"/>
      <c r="M13" s="63"/>
      <c r="N13" s="63"/>
      <c r="O13" s="63"/>
      <c r="P13" s="63"/>
      <c r="Q13" s="63"/>
      <c r="R13" s="63"/>
      <c r="S13" s="63"/>
      <c r="T13" s="63"/>
      <c r="U13" s="63"/>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4"/>
      <c r="T15" s="64"/>
      <c r="U15" s="65"/>
    </row>
    <row r="16" spans="1:22" s="86" customFormat="1" ht="18" customHeight="1">
      <c r="A16" s="55" t="s">
        <v>33</v>
      </c>
      <c r="B16" s="70"/>
      <c r="C16" s="393" t="s">
        <v>102</v>
      </c>
      <c r="D16" s="393"/>
      <c r="E16" s="393"/>
      <c r="F16" s="393"/>
      <c r="G16" s="393"/>
      <c r="H16" s="393"/>
      <c r="I16" s="393"/>
      <c r="J16" s="393"/>
      <c r="K16" s="393"/>
      <c r="L16" s="393"/>
      <c r="M16" s="393"/>
      <c r="N16" s="393"/>
      <c r="O16" s="393"/>
      <c r="P16" s="393"/>
      <c r="Q16" s="393"/>
      <c r="R16" s="394"/>
      <c r="S16" s="108"/>
      <c r="T16" s="109"/>
      <c r="U16" s="109"/>
      <c r="V16" s="87"/>
    </row>
    <row r="17" spans="1:22" s="86" customFormat="1" ht="17.25" customHeight="1">
      <c r="A17" s="68" t="s">
        <v>51</v>
      </c>
      <c r="B17" s="69"/>
      <c r="C17" s="75" t="s">
        <v>47</v>
      </c>
      <c r="D17" s="75"/>
      <c r="E17" s="75"/>
      <c r="F17" s="75"/>
      <c r="G17" s="75"/>
      <c r="H17" s="75"/>
      <c r="I17" s="75"/>
      <c r="J17" s="75"/>
      <c r="K17" s="75"/>
      <c r="L17" s="75"/>
      <c r="M17" s="75"/>
      <c r="N17" s="75"/>
      <c r="O17" s="75"/>
      <c r="P17" s="75"/>
      <c r="Q17" s="75"/>
      <c r="R17" s="76"/>
      <c r="S17" s="66"/>
      <c r="T17" s="130"/>
      <c r="U17" s="106"/>
      <c r="V17" s="89"/>
    </row>
    <row r="18" spans="1:22" s="86" customFormat="1" ht="17.25" customHeight="1">
      <c r="A18" s="71" t="s">
        <v>50</v>
      </c>
      <c r="B18" s="72"/>
      <c r="C18" s="77" t="s">
        <v>104</v>
      </c>
      <c r="D18" s="77"/>
      <c r="E18" s="77"/>
      <c r="F18" s="77"/>
      <c r="G18" s="77"/>
      <c r="H18" s="77"/>
      <c r="I18" s="77"/>
      <c r="J18" s="77"/>
      <c r="K18" s="77"/>
      <c r="L18" s="77"/>
      <c r="M18" s="77"/>
      <c r="N18" s="77"/>
      <c r="O18" s="77"/>
      <c r="P18" s="77"/>
      <c r="Q18" s="77"/>
      <c r="R18" s="78"/>
      <c r="S18" s="67"/>
      <c r="T18" s="105"/>
      <c r="U18" s="105"/>
      <c r="V18" s="89"/>
    </row>
    <row r="19" spans="1:22" s="86" customFormat="1" ht="17.25" customHeight="1">
      <c r="A19" s="71" t="s">
        <v>52</v>
      </c>
      <c r="B19" s="72"/>
      <c r="C19" s="77" t="s">
        <v>103</v>
      </c>
      <c r="D19" s="77"/>
      <c r="E19" s="77"/>
      <c r="F19" s="77"/>
      <c r="G19" s="77"/>
      <c r="H19" s="77"/>
      <c r="I19" s="77"/>
      <c r="J19" s="77"/>
      <c r="K19" s="77"/>
      <c r="L19" s="77"/>
      <c r="M19" s="77"/>
      <c r="N19" s="77"/>
      <c r="O19" s="77"/>
      <c r="P19" s="77"/>
      <c r="Q19" s="77"/>
      <c r="R19" s="78"/>
      <c r="S19" s="67"/>
      <c r="T19" s="105"/>
      <c r="U19" s="105"/>
      <c r="V19" s="89"/>
    </row>
    <row r="20" spans="1:22" s="86" customFormat="1" ht="17.25" customHeight="1">
      <c r="A20" s="71" t="s">
        <v>53</v>
      </c>
      <c r="B20" s="72"/>
      <c r="C20" s="77" t="s">
        <v>105</v>
      </c>
      <c r="D20" s="77"/>
      <c r="E20" s="77"/>
      <c r="F20" s="77"/>
      <c r="G20" s="77"/>
      <c r="H20" s="77"/>
      <c r="I20" s="77"/>
      <c r="J20" s="77"/>
      <c r="K20" s="77"/>
      <c r="L20" s="77"/>
      <c r="M20" s="77"/>
      <c r="N20" s="77"/>
      <c r="O20" s="77"/>
      <c r="P20" s="77"/>
      <c r="Q20" s="77"/>
      <c r="R20" s="78"/>
      <c r="S20" s="67"/>
      <c r="T20" s="105"/>
      <c r="U20" s="105"/>
      <c r="V20" s="89"/>
    </row>
    <row r="21" spans="1:22" s="86" customFormat="1" ht="17.25" customHeight="1">
      <c r="A21" s="71" t="s">
        <v>54</v>
      </c>
      <c r="B21" s="72"/>
      <c r="C21" s="77" t="s">
        <v>106</v>
      </c>
      <c r="D21" s="77"/>
      <c r="E21" s="77"/>
      <c r="F21" s="77"/>
      <c r="G21" s="77"/>
      <c r="H21" s="77"/>
      <c r="I21" s="77"/>
      <c r="J21" s="77"/>
      <c r="K21" s="77"/>
      <c r="L21" s="77"/>
      <c r="M21" s="77"/>
      <c r="N21" s="77"/>
      <c r="O21" s="77"/>
      <c r="P21" s="77"/>
      <c r="Q21" s="77"/>
      <c r="R21" s="78"/>
      <c r="S21" s="67"/>
      <c r="T21" s="105"/>
      <c r="U21" s="105"/>
      <c r="V21" s="89"/>
    </row>
    <row r="22" spans="1:22" s="86" customFormat="1" ht="17.25" customHeight="1">
      <c r="A22" s="71" t="s">
        <v>55</v>
      </c>
      <c r="B22" s="72"/>
      <c r="C22" s="77" t="s">
        <v>48</v>
      </c>
      <c r="D22" s="77"/>
      <c r="E22" s="77"/>
      <c r="F22" s="77"/>
      <c r="G22" s="77"/>
      <c r="H22" s="77"/>
      <c r="I22" s="77"/>
      <c r="J22" s="77"/>
      <c r="K22" s="77"/>
      <c r="L22" s="77"/>
      <c r="M22" s="77"/>
      <c r="N22" s="77"/>
      <c r="O22" s="77"/>
      <c r="P22" s="77"/>
      <c r="Q22" s="77"/>
      <c r="R22" s="78"/>
      <c r="S22" s="67"/>
      <c r="T22" s="105"/>
      <c r="U22" s="105"/>
      <c r="V22" s="89"/>
    </row>
    <row r="23" spans="1:22" s="86" customFormat="1" ht="17.25" customHeight="1">
      <c r="A23" s="71" t="s">
        <v>56</v>
      </c>
      <c r="B23" s="72"/>
      <c r="C23" s="77" t="s">
        <v>107</v>
      </c>
      <c r="D23" s="77"/>
      <c r="E23" s="77"/>
      <c r="F23" s="77"/>
      <c r="G23" s="77"/>
      <c r="H23" s="77"/>
      <c r="I23" s="77"/>
      <c r="J23" s="77"/>
      <c r="K23" s="77"/>
      <c r="L23" s="77"/>
      <c r="M23" s="77"/>
      <c r="N23" s="77"/>
      <c r="O23" s="77"/>
      <c r="P23" s="77"/>
      <c r="Q23" s="77"/>
      <c r="R23" s="78"/>
      <c r="S23" s="67"/>
      <c r="T23" s="105"/>
      <c r="U23" s="105"/>
      <c r="V23" s="89"/>
    </row>
    <row r="24" spans="1:22" s="86" customFormat="1" ht="17.25" customHeight="1">
      <c r="A24" s="71" t="s">
        <v>57</v>
      </c>
      <c r="B24" s="72"/>
      <c r="C24" s="77" t="s">
        <v>49</v>
      </c>
      <c r="D24" s="77"/>
      <c r="E24" s="77"/>
      <c r="F24" s="77"/>
      <c r="G24" s="77"/>
      <c r="H24" s="77"/>
      <c r="I24" s="77"/>
      <c r="J24" s="77"/>
      <c r="K24" s="77"/>
      <c r="L24" s="77"/>
      <c r="M24" s="77"/>
      <c r="N24" s="77"/>
      <c r="O24" s="77"/>
      <c r="P24" s="77"/>
      <c r="Q24" s="77"/>
      <c r="R24" s="78"/>
      <c r="S24" s="67"/>
      <c r="T24" s="105"/>
      <c r="U24" s="105"/>
      <c r="V24" s="89"/>
    </row>
    <row r="25" spans="1:22" s="86" customFormat="1" ht="17.25" customHeight="1">
      <c r="A25" s="71" t="s">
        <v>58</v>
      </c>
      <c r="B25" s="72"/>
      <c r="C25" s="77" t="s">
        <v>108</v>
      </c>
      <c r="D25" s="77"/>
      <c r="E25" s="77"/>
      <c r="F25" s="77"/>
      <c r="G25" s="77"/>
      <c r="H25" s="77"/>
      <c r="I25" s="77"/>
      <c r="J25" s="77"/>
      <c r="K25" s="77"/>
      <c r="L25" s="77"/>
      <c r="M25" s="77"/>
      <c r="N25" s="77"/>
      <c r="O25" s="77"/>
      <c r="P25" s="77"/>
      <c r="Q25" s="77"/>
      <c r="R25" s="78"/>
      <c r="S25" s="67"/>
      <c r="T25" s="105"/>
      <c r="U25" s="105"/>
      <c r="V25" s="89"/>
    </row>
    <row r="26" spans="1:22" s="86" customFormat="1" ht="17.25" customHeight="1" thickBot="1">
      <c r="A26" s="73" t="s">
        <v>59</v>
      </c>
      <c r="B26" s="74"/>
      <c r="C26" s="79" t="s">
        <v>109</v>
      </c>
      <c r="D26" s="79"/>
      <c r="E26" s="79"/>
      <c r="F26" s="79"/>
      <c r="G26" s="79"/>
      <c r="H26" s="79"/>
      <c r="I26" s="79"/>
      <c r="J26" s="79"/>
      <c r="K26" s="79"/>
      <c r="L26" s="79"/>
      <c r="M26" s="79"/>
      <c r="N26" s="79"/>
      <c r="O26" s="79"/>
      <c r="P26" s="79"/>
      <c r="Q26" s="79"/>
      <c r="R26" s="80"/>
      <c r="S26" s="84"/>
      <c r="T26" s="105"/>
      <c r="U26" s="107"/>
      <c r="V26" s="89"/>
    </row>
    <row r="27" spans="1:22" s="86" customFormat="1" ht="17.25" customHeight="1" thickTop="1">
      <c r="A27" s="81" t="s">
        <v>110</v>
      </c>
      <c r="B27" s="82"/>
      <c r="C27" s="82"/>
      <c r="D27" s="82"/>
      <c r="E27" s="82"/>
      <c r="F27" s="82"/>
      <c r="G27" s="82"/>
      <c r="H27" s="82"/>
      <c r="I27" s="82"/>
      <c r="J27" s="82"/>
      <c r="K27" s="82"/>
      <c r="L27" s="82"/>
      <c r="M27" s="82"/>
      <c r="N27" s="82"/>
      <c r="O27" s="82"/>
      <c r="P27" s="82"/>
      <c r="Q27" s="82"/>
      <c r="R27" s="83"/>
      <c r="S27" s="115">
        <f>SUM(S17:S26)</f>
        <v>0</v>
      </c>
      <c r="T27" s="116">
        <f>SUM(T17:T26)</f>
        <v>0</v>
      </c>
      <c r="U27" s="116">
        <f>SUM(U17:U26)</f>
        <v>0</v>
      </c>
      <c r="V27" s="87"/>
    </row>
    <row r="28" s="86" customFormat="1" ht="14.25">
      <c r="V28" s="87"/>
    </row>
    <row r="29" s="86" customFormat="1" ht="14.25">
      <c r="V29" s="87"/>
    </row>
    <row r="30" s="86" customFormat="1" ht="14.25">
      <c r="V30" s="87"/>
    </row>
    <row r="31" s="86" customFormat="1" ht="14.25">
      <c r="V31" s="87"/>
    </row>
    <row r="32" s="86" customFormat="1" ht="14.25">
      <c r="V32" s="87"/>
    </row>
    <row r="33" s="86" customFormat="1" ht="14.25">
      <c r="V33" s="87"/>
    </row>
    <row r="34" s="86" customFormat="1" ht="14.25">
      <c r="V34" s="87"/>
    </row>
    <row r="35" s="86" customFormat="1" ht="14.25">
      <c r="V35" s="87"/>
    </row>
    <row r="36" s="86" customFormat="1" ht="14.25">
      <c r="V36" s="87"/>
    </row>
    <row r="37" s="86" customFormat="1" ht="14.25">
      <c r="V37" s="87"/>
    </row>
    <row r="38" s="86" customFormat="1" ht="14.25">
      <c r="V38" s="87"/>
    </row>
    <row r="39" s="86" customFormat="1" ht="14.25">
      <c r="V39" s="87"/>
    </row>
    <row r="40" s="86" customFormat="1" ht="14.25">
      <c r="V40" s="87"/>
    </row>
    <row r="41" s="86" customFormat="1" ht="14.25">
      <c r="V41" s="87"/>
    </row>
    <row r="42" s="86" customFormat="1" ht="14.25">
      <c r="V42" s="87"/>
    </row>
    <row r="43" s="86" customFormat="1" ht="14.25">
      <c r="V43" s="87"/>
    </row>
    <row r="44" s="86" customFormat="1" ht="14.25">
      <c r="V44" s="87"/>
    </row>
    <row r="45" s="86" customFormat="1" ht="14.25">
      <c r="V45" s="87"/>
    </row>
    <row r="46" s="86" customFormat="1" ht="14.25">
      <c r="V46" s="87"/>
    </row>
    <row r="47" s="86" customFormat="1" ht="14.25">
      <c r="V47" s="87"/>
    </row>
    <row r="48" s="86" customFormat="1" ht="14.25">
      <c r="V48" s="87"/>
    </row>
    <row r="49" s="86" customFormat="1" ht="14.25">
      <c r="V49" s="87"/>
    </row>
    <row r="50" s="86" customFormat="1" ht="14.25">
      <c r="V50" s="87"/>
    </row>
    <row r="51" s="86" customFormat="1" ht="14.25">
      <c r="V51" s="87"/>
    </row>
    <row r="52" s="86" customFormat="1" ht="14.25">
      <c r="V52" s="87"/>
    </row>
    <row r="53" s="86" customFormat="1" ht="14.25">
      <c r="V53" s="87"/>
    </row>
    <row r="54" s="86" customFormat="1" ht="14.25">
      <c r="V54" s="87"/>
    </row>
    <row r="55" s="86" customFormat="1" ht="14.25">
      <c r="V55" s="87"/>
    </row>
    <row r="56" s="86" customFormat="1" ht="14.25">
      <c r="V56" s="87"/>
    </row>
    <row r="57" s="86" customFormat="1" ht="14.25">
      <c r="V57" s="87"/>
    </row>
    <row r="58" s="86" customFormat="1" ht="14.25">
      <c r="V58" s="87"/>
    </row>
    <row r="59" s="86" customFormat="1" ht="14.25">
      <c r="V59" s="87"/>
    </row>
    <row r="60" s="86" customFormat="1" ht="14.25">
      <c r="V60" s="87"/>
    </row>
    <row r="61" s="86" customFormat="1" ht="14.25">
      <c r="V61" s="87"/>
    </row>
    <row r="62" s="86" customFormat="1" ht="14.25">
      <c r="V62" s="87"/>
    </row>
    <row r="63" s="86" customFormat="1" ht="14.25">
      <c r="V63" s="87"/>
    </row>
    <row r="64" s="86" customFormat="1" ht="14.25">
      <c r="V64" s="87"/>
    </row>
    <row r="65" s="86" customFormat="1" ht="14.25">
      <c r="V65" s="87"/>
    </row>
    <row r="66" s="86" customFormat="1" ht="14.25">
      <c r="V66" s="87"/>
    </row>
    <row r="67" s="86" customFormat="1" ht="14.25">
      <c r="V67" s="87"/>
    </row>
    <row r="68" s="86" customFormat="1" ht="14.25">
      <c r="V68" s="87"/>
    </row>
    <row r="69" s="86" customFormat="1" ht="14.25">
      <c r="V69" s="87"/>
    </row>
    <row r="70" s="86" customFormat="1" ht="14.25">
      <c r="V70" s="87"/>
    </row>
    <row r="71" s="86" customFormat="1" ht="14.25">
      <c r="V71" s="87"/>
    </row>
    <row r="72" s="86" customFormat="1" ht="14.25">
      <c r="V72" s="87"/>
    </row>
    <row r="73" s="86" customFormat="1" ht="14.25">
      <c r="V73" s="87"/>
    </row>
    <row r="74" s="86" customFormat="1" ht="14.25">
      <c r="V74" s="87"/>
    </row>
    <row r="75" s="86" customFormat="1" ht="14.25">
      <c r="V75" s="87"/>
    </row>
    <row r="76" s="86" customFormat="1" ht="14.25">
      <c r="V76" s="87"/>
    </row>
    <row r="77" s="86" customFormat="1" ht="14.25">
      <c r="V77" s="87"/>
    </row>
    <row r="78" s="86" customFormat="1" ht="14.25">
      <c r="V78" s="87"/>
    </row>
    <row r="79" s="86" customFormat="1" ht="14.25">
      <c r="V79" s="87"/>
    </row>
    <row r="80" s="86" customFormat="1" ht="14.25">
      <c r="V80" s="87"/>
    </row>
    <row r="81" s="86" customFormat="1" ht="14.25">
      <c r="V81" s="87"/>
    </row>
    <row r="82" s="86" customFormat="1" ht="14.25">
      <c r="V82" s="87"/>
    </row>
    <row r="83" s="86" customFormat="1" ht="14.25">
      <c r="V83" s="87"/>
    </row>
    <row r="84" s="86" customFormat="1" ht="14.25">
      <c r="V84" s="87"/>
    </row>
    <row r="85" s="86" customFormat="1" ht="14.25">
      <c r="V85" s="87"/>
    </row>
    <row r="86" s="86" customFormat="1" ht="14.25">
      <c r="V86" s="87"/>
    </row>
    <row r="87" s="86" customFormat="1" ht="14.25">
      <c r="V87" s="87"/>
    </row>
    <row r="88" s="86" customFormat="1" ht="14.25">
      <c r="V88" s="87"/>
    </row>
    <row r="89" s="86" customFormat="1" ht="14.25">
      <c r="V89" s="87"/>
    </row>
    <row r="90" s="86" customFormat="1" ht="14.25">
      <c r="V90" s="87"/>
    </row>
    <row r="91" s="86" customFormat="1" ht="14.25">
      <c r="V91" s="87"/>
    </row>
    <row r="92" s="86" customFormat="1" ht="14.25">
      <c r="V92" s="87"/>
    </row>
    <row r="93" s="86" customFormat="1" ht="14.25">
      <c r="V93" s="87"/>
    </row>
    <row r="94" s="86" customFormat="1" ht="14.25">
      <c r="V94" s="87"/>
    </row>
    <row r="95" s="86" customFormat="1" ht="14.25">
      <c r="V95" s="87"/>
    </row>
    <row r="96" s="86" customFormat="1" ht="14.25">
      <c r="V96" s="87"/>
    </row>
    <row r="97" s="86" customFormat="1" ht="14.25">
      <c r="V97" s="87"/>
    </row>
    <row r="98" s="86" customFormat="1" ht="14.25">
      <c r="V98" s="87"/>
    </row>
    <row r="99" s="86" customFormat="1" ht="14.25">
      <c r="V99" s="87"/>
    </row>
    <row r="100" s="86" customFormat="1" ht="14.25">
      <c r="V100" s="87"/>
    </row>
    <row r="101" s="86" customFormat="1" ht="14.25">
      <c r="V101" s="87"/>
    </row>
    <row r="102" s="86" customFormat="1" ht="14.25">
      <c r="V102" s="87"/>
    </row>
    <row r="103" s="86" customFormat="1" ht="14.25">
      <c r="V103" s="87"/>
    </row>
    <row r="104" s="86" customFormat="1" ht="14.25">
      <c r="V104" s="87"/>
    </row>
    <row r="105" s="86" customFormat="1" ht="14.25">
      <c r="V105" s="87"/>
    </row>
    <row r="106" s="86" customFormat="1" ht="14.25">
      <c r="V106" s="87"/>
    </row>
    <row r="107" s="86" customFormat="1" ht="14.25">
      <c r="V107" s="87"/>
    </row>
    <row r="108" s="86" customFormat="1" ht="14.25">
      <c r="V108" s="87"/>
    </row>
    <row r="109" s="86" customFormat="1" ht="14.25">
      <c r="V109" s="87"/>
    </row>
    <row r="110" s="86" customFormat="1" ht="14.25">
      <c r="V110" s="87"/>
    </row>
    <row r="111" s="86" customFormat="1" ht="14.25">
      <c r="V111" s="87"/>
    </row>
    <row r="112" s="86" customFormat="1" ht="14.25">
      <c r="V112" s="87"/>
    </row>
    <row r="113" s="86" customFormat="1" ht="14.25">
      <c r="V113" s="87"/>
    </row>
    <row r="114" s="86" customFormat="1" ht="14.25">
      <c r="V114" s="87"/>
    </row>
    <row r="115" s="86" customFormat="1" ht="14.25">
      <c r="V115" s="87"/>
    </row>
    <row r="116" s="86" customFormat="1" ht="14.25">
      <c r="V116" s="87"/>
    </row>
    <row r="117" s="86" customFormat="1" ht="14.25">
      <c r="V117" s="87"/>
    </row>
    <row r="118" s="86" customFormat="1" ht="14.25">
      <c r="V118" s="87"/>
    </row>
    <row r="119" s="86" customFormat="1" ht="14.25">
      <c r="V119" s="87"/>
    </row>
    <row r="120" s="86" customFormat="1" ht="14.25">
      <c r="V120" s="87"/>
    </row>
    <row r="121" s="86" customFormat="1" ht="14.25">
      <c r="V121" s="87"/>
    </row>
    <row r="122" s="86" customFormat="1" ht="14.25">
      <c r="V122" s="87"/>
    </row>
    <row r="123" s="86" customFormat="1" ht="14.25">
      <c r="V123" s="87"/>
    </row>
    <row r="124" s="86" customFormat="1" ht="14.25">
      <c r="V124" s="87"/>
    </row>
    <row r="125" s="86" customFormat="1" ht="14.25">
      <c r="V125" s="87"/>
    </row>
    <row r="126" s="86" customFormat="1" ht="14.25">
      <c r="V126" s="87"/>
    </row>
    <row r="127" s="86" customFormat="1" ht="14.25">
      <c r="V127" s="87"/>
    </row>
    <row r="128" s="86" customFormat="1" ht="14.25">
      <c r="V128" s="87"/>
    </row>
    <row r="129" s="86" customFormat="1" ht="14.25">
      <c r="V129" s="87"/>
    </row>
    <row r="130" s="86" customFormat="1" ht="14.25">
      <c r="V130" s="87"/>
    </row>
    <row r="131" s="86" customFormat="1" ht="14.25">
      <c r="V131" s="87"/>
    </row>
    <row r="132" s="86" customFormat="1" ht="14.25">
      <c r="V132" s="87"/>
    </row>
    <row r="133" s="86" customFormat="1" ht="14.25">
      <c r="V133" s="87"/>
    </row>
    <row r="134" s="86" customFormat="1" ht="14.25">
      <c r="V134" s="87"/>
    </row>
    <row r="135" s="86" customFormat="1" ht="14.25">
      <c r="V135" s="87"/>
    </row>
    <row r="136" s="86" customFormat="1" ht="14.25">
      <c r="V136" s="87"/>
    </row>
    <row r="137" s="86" customFormat="1" ht="14.25">
      <c r="V137" s="87"/>
    </row>
    <row r="138" s="86" customFormat="1" ht="14.25">
      <c r="V138" s="87"/>
    </row>
    <row r="139" s="86" customFormat="1" ht="14.25">
      <c r="V139" s="87"/>
    </row>
    <row r="140" s="86" customFormat="1" ht="14.25">
      <c r="V140" s="87"/>
    </row>
    <row r="141" s="86" customFormat="1" ht="14.25">
      <c r="V141" s="87"/>
    </row>
    <row r="142" s="86" customFormat="1" ht="14.25">
      <c r="V142" s="87"/>
    </row>
    <row r="143" s="86" customFormat="1" ht="14.25">
      <c r="V143" s="87"/>
    </row>
    <row r="144" s="86" customFormat="1" ht="14.25">
      <c r="V144" s="87"/>
    </row>
    <row r="145" s="86" customFormat="1" ht="14.25">
      <c r="V145" s="87"/>
    </row>
    <row r="146" s="86" customFormat="1" ht="14.25">
      <c r="V146" s="87"/>
    </row>
    <row r="147" s="86" customFormat="1" ht="14.25">
      <c r="V147" s="87"/>
    </row>
    <row r="148" s="86" customFormat="1" ht="14.25">
      <c r="V148" s="87"/>
    </row>
    <row r="149" s="86" customFormat="1" ht="14.25">
      <c r="V149" s="87"/>
    </row>
    <row r="150" s="86" customFormat="1" ht="14.25">
      <c r="V150" s="87"/>
    </row>
    <row r="151" s="86" customFormat="1" ht="14.25">
      <c r="V151" s="87"/>
    </row>
    <row r="152" s="86" customFormat="1" ht="14.25">
      <c r="V152" s="87"/>
    </row>
    <row r="153" s="86" customFormat="1" ht="14.25">
      <c r="V153" s="87"/>
    </row>
    <row r="154" s="86" customFormat="1" ht="14.25">
      <c r="V154" s="87"/>
    </row>
    <row r="155" s="86" customFormat="1" ht="14.25">
      <c r="V155" s="87"/>
    </row>
    <row r="156" s="86" customFormat="1" ht="14.25">
      <c r="V156" s="87"/>
    </row>
    <row r="157" s="86" customFormat="1" ht="14.25">
      <c r="V157" s="87"/>
    </row>
    <row r="158" s="86" customFormat="1" ht="14.25">
      <c r="V158" s="87"/>
    </row>
    <row r="159" s="86" customFormat="1" ht="14.25">
      <c r="V159" s="87"/>
    </row>
    <row r="160" s="86" customFormat="1" ht="14.25">
      <c r="V160" s="87"/>
    </row>
    <row r="161" s="86" customFormat="1" ht="14.25">
      <c r="V161" s="87"/>
    </row>
    <row r="162" s="86" customFormat="1" ht="14.25">
      <c r="V162" s="87"/>
    </row>
    <row r="163" s="86" customFormat="1" ht="14.25">
      <c r="V163" s="87"/>
    </row>
    <row r="164" s="86" customFormat="1" ht="14.25">
      <c r="V164" s="87"/>
    </row>
    <row r="165" s="86" customFormat="1" ht="14.25">
      <c r="V165" s="87"/>
    </row>
    <row r="166" s="86" customFormat="1" ht="14.25">
      <c r="V166" s="87"/>
    </row>
    <row r="167" s="86" customFormat="1" ht="14.25">
      <c r="V167" s="87"/>
    </row>
    <row r="168" s="86" customFormat="1" ht="14.25">
      <c r="V168" s="87"/>
    </row>
    <row r="169" s="86" customFormat="1" ht="14.25">
      <c r="V169" s="87"/>
    </row>
    <row r="170" s="86" customFormat="1" ht="14.25">
      <c r="V170" s="87"/>
    </row>
    <row r="171" s="86" customFormat="1" ht="14.25">
      <c r="V171" s="87"/>
    </row>
    <row r="172" s="86" customFormat="1" ht="14.25">
      <c r="V172" s="87"/>
    </row>
    <row r="173" s="86" customFormat="1" ht="14.25">
      <c r="V173" s="87"/>
    </row>
    <row r="174" s="86" customFormat="1" ht="14.25">
      <c r="V174" s="87"/>
    </row>
    <row r="175" s="86" customFormat="1" ht="14.25">
      <c r="V175" s="87"/>
    </row>
    <row r="176" s="86" customFormat="1" ht="14.25">
      <c r="V176" s="87"/>
    </row>
    <row r="177" s="86" customFormat="1" ht="14.25">
      <c r="V177" s="87"/>
    </row>
    <row r="178" s="86" customFormat="1" ht="14.25">
      <c r="V178" s="87"/>
    </row>
    <row r="179" s="86" customFormat="1" ht="14.25">
      <c r="V179" s="87"/>
    </row>
    <row r="180" s="86" customFormat="1" ht="14.25">
      <c r="V180" s="87"/>
    </row>
    <row r="181" s="86" customFormat="1" ht="14.25">
      <c r="V181" s="87"/>
    </row>
    <row r="182" s="86" customFormat="1" ht="14.25">
      <c r="V182" s="87"/>
    </row>
    <row r="183" s="86" customFormat="1" ht="14.25">
      <c r="V183" s="87"/>
    </row>
    <row r="184" s="86" customFormat="1" ht="14.25">
      <c r="V184" s="87"/>
    </row>
    <row r="185" s="86" customFormat="1" ht="14.25">
      <c r="V185" s="87"/>
    </row>
    <row r="186" s="86" customFormat="1" ht="14.25">
      <c r="V186" s="87"/>
    </row>
    <row r="187" s="86" customFormat="1" ht="14.25">
      <c r="V187" s="87"/>
    </row>
    <row r="188" s="86" customFormat="1" ht="14.25">
      <c r="V188" s="87"/>
    </row>
    <row r="189" s="86" customFormat="1" ht="14.25">
      <c r="V189" s="87"/>
    </row>
    <row r="190" s="86" customFormat="1" ht="14.25">
      <c r="V190" s="87"/>
    </row>
    <row r="191" s="86" customFormat="1" ht="14.25">
      <c r="V191" s="87"/>
    </row>
    <row r="192" s="86" customFormat="1" ht="14.25">
      <c r="V192" s="87"/>
    </row>
    <row r="193" s="86" customFormat="1" ht="14.25">
      <c r="V193" s="87"/>
    </row>
    <row r="194" s="86" customFormat="1" ht="14.25">
      <c r="V194" s="87"/>
    </row>
    <row r="195" s="86" customFormat="1" ht="14.25">
      <c r="V195" s="87"/>
    </row>
    <row r="196" s="86" customFormat="1" ht="14.25">
      <c r="V196" s="87"/>
    </row>
    <row r="197" s="86" customFormat="1" ht="14.25">
      <c r="V197" s="87"/>
    </row>
    <row r="198" s="86" customFormat="1" ht="14.25">
      <c r="V198" s="87"/>
    </row>
    <row r="199" s="86" customFormat="1" ht="14.25">
      <c r="V199" s="87"/>
    </row>
    <row r="200" s="86" customFormat="1" ht="14.25">
      <c r="V200" s="87"/>
    </row>
    <row r="201" s="86" customFormat="1" ht="14.25">
      <c r="V201" s="87"/>
    </row>
    <row r="202" s="86" customFormat="1" ht="14.25">
      <c r="V202" s="87"/>
    </row>
    <row r="203" s="86" customFormat="1" ht="14.25">
      <c r="V203" s="87"/>
    </row>
    <row r="204" s="86" customFormat="1" ht="14.25">
      <c r="V204" s="87"/>
    </row>
    <row r="205" s="86" customFormat="1" ht="14.25">
      <c r="V205" s="87"/>
    </row>
    <row r="206" s="86" customFormat="1" ht="14.25">
      <c r="V206" s="87"/>
    </row>
    <row r="207" s="86" customFormat="1" ht="14.25">
      <c r="V207" s="87"/>
    </row>
    <row r="208" s="86" customFormat="1" ht="14.25">
      <c r="V208" s="87"/>
    </row>
    <row r="209" s="86" customFormat="1" ht="14.25">
      <c r="V209" s="87"/>
    </row>
    <row r="210" s="86" customFormat="1" ht="14.25">
      <c r="V210" s="87"/>
    </row>
    <row r="211" s="86" customFormat="1" ht="14.25">
      <c r="V211" s="87"/>
    </row>
    <row r="212" s="86" customFormat="1" ht="14.25">
      <c r="V212" s="87"/>
    </row>
    <row r="213" s="86" customFormat="1" ht="14.25">
      <c r="V213" s="87"/>
    </row>
    <row r="214" s="86" customFormat="1" ht="14.25">
      <c r="V214" s="87"/>
    </row>
    <row r="215" s="86" customFormat="1" ht="14.25">
      <c r="V215" s="87"/>
    </row>
    <row r="216" s="86" customFormat="1" ht="14.25">
      <c r="V216" s="87"/>
    </row>
    <row r="217" s="86" customFormat="1" ht="14.25">
      <c r="V217" s="87"/>
    </row>
    <row r="218" s="86" customFormat="1" ht="14.25">
      <c r="V218" s="87"/>
    </row>
    <row r="219" s="86" customFormat="1" ht="14.25">
      <c r="V219" s="87"/>
    </row>
    <row r="220" s="86" customFormat="1" ht="14.25">
      <c r="V220" s="87"/>
    </row>
    <row r="221" s="86" customFormat="1" ht="14.25">
      <c r="V221" s="87"/>
    </row>
    <row r="222" s="86" customFormat="1" ht="14.25">
      <c r="V222" s="87"/>
    </row>
    <row r="223" s="86" customFormat="1" ht="14.25">
      <c r="V223" s="87"/>
    </row>
    <row r="224" s="86" customFormat="1" ht="14.25">
      <c r="V224" s="87"/>
    </row>
    <row r="225" s="86" customFormat="1" ht="14.25">
      <c r="V225" s="87"/>
    </row>
    <row r="226" s="86" customFormat="1" ht="14.25">
      <c r="V226" s="87"/>
    </row>
    <row r="227" s="86" customFormat="1" ht="14.25">
      <c r="V227" s="87"/>
    </row>
    <row r="228" s="86" customFormat="1" ht="14.25">
      <c r="V228" s="87"/>
    </row>
    <row r="229" s="86" customFormat="1" ht="14.25">
      <c r="V229" s="87"/>
    </row>
    <row r="230" s="86" customFormat="1" ht="14.25">
      <c r="V230" s="87"/>
    </row>
    <row r="231" s="86" customFormat="1" ht="14.25">
      <c r="V231" s="87"/>
    </row>
    <row r="232" s="86" customFormat="1" ht="14.25">
      <c r="V232" s="87"/>
    </row>
    <row r="233" s="86" customFormat="1" ht="14.25">
      <c r="V233" s="87"/>
    </row>
    <row r="234" s="86" customFormat="1" ht="14.25">
      <c r="V234" s="87"/>
    </row>
    <row r="235" s="86" customFormat="1" ht="14.25">
      <c r="V235" s="87"/>
    </row>
    <row r="236" s="86" customFormat="1" ht="14.25">
      <c r="V236" s="87"/>
    </row>
    <row r="237" s="86" customFormat="1" ht="14.25">
      <c r="V237" s="87"/>
    </row>
    <row r="238" s="86" customFormat="1" ht="14.25">
      <c r="V238" s="87"/>
    </row>
    <row r="239" s="86" customFormat="1" ht="14.25">
      <c r="V239" s="87"/>
    </row>
    <row r="240" s="86" customFormat="1" ht="14.25">
      <c r="V240" s="87"/>
    </row>
    <row r="241" s="86" customFormat="1" ht="14.25">
      <c r="V241" s="87"/>
    </row>
    <row r="242" s="86" customFormat="1" ht="14.25">
      <c r="V242" s="87"/>
    </row>
    <row r="243" s="86" customFormat="1" ht="14.25">
      <c r="V243" s="87"/>
    </row>
    <row r="244" s="86" customFormat="1" ht="14.25">
      <c r="V244" s="87"/>
    </row>
    <row r="245" s="86" customFormat="1" ht="14.25">
      <c r="V245" s="87"/>
    </row>
    <row r="246" s="86" customFormat="1" ht="14.25">
      <c r="V246" s="87"/>
    </row>
    <row r="247" s="86" customFormat="1" ht="14.25">
      <c r="V247" s="87"/>
    </row>
    <row r="248" s="86" customFormat="1" ht="14.25">
      <c r="V248" s="87"/>
    </row>
    <row r="249" s="86" customFormat="1" ht="14.25">
      <c r="V249" s="87"/>
    </row>
    <row r="250" s="86" customFormat="1" ht="14.25">
      <c r="V250" s="87"/>
    </row>
    <row r="251" s="86" customFormat="1" ht="14.25">
      <c r="V251" s="87"/>
    </row>
    <row r="252" s="86" customFormat="1" ht="14.25">
      <c r="V252" s="87"/>
    </row>
    <row r="253" s="86" customFormat="1" ht="14.25">
      <c r="V253" s="87"/>
    </row>
    <row r="254" s="86" customFormat="1" ht="14.25">
      <c r="V254" s="87"/>
    </row>
    <row r="255" s="86" customFormat="1" ht="14.25">
      <c r="V255" s="87"/>
    </row>
    <row r="256" s="86" customFormat="1" ht="14.25">
      <c r="V256" s="87"/>
    </row>
    <row r="257" s="86" customFormat="1" ht="14.25">
      <c r="V257" s="87"/>
    </row>
    <row r="258" s="86" customFormat="1" ht="14.25">
      <c r="V258" s="87"/>
    </row>
    <row r="259" s="86" customFormat="1" ht="14.25">
      <c r="V259" s="87"/>
    </row>
    <row r="260" s="86" customFormat="1" ht="14.25">
      <c r="V260" s="87"/>
    </row>
    <row r="261" s="86" customFormat="1" ht="14.25">
      <c r="V261" s="87"/>
    </row>
    <row r="262" s="86" customFormat="1" ht="14.25">
      <c r="V262" s="87"/>
    </row>
    <row r="263" s="86" customFormat="1" ht="14.25">
      <c r="V263" s="87"/>
    </row>
    <row r="264" s="86" customFormat="1" ht="14.25">
      <c r="V264" s="87"/>
    </row>
    <row r="265" s="86" customFormat="1" ht="14.25">
      <c r="V265" s="87"/>
    </row>
    <row r="266" s="86" customFormat="1" ht="14.25">
      <c r="V266" s="87"/>
    </row>
    <row r="267" s="86" customFormat="1" ht="14.25">
      <c r="V267" s="87"/>
    </row>
  </sheetData>
  <sheetProtection/>
  <mergeCells count="4">
    <mergeCell ref="A11:U11"/>
    <mergeCell ref="A12:U12"/>
    <mergeCell ref="A1:U1"/>
    <mergeCell ref="C16:R16"/>
  </mergeCells>
  <dataValidations count="2">
    <dataValidation type="whole" allowBlank="1" showInputMessage="1" showErrorMessage="1" prompt="Please complete mass in full tons next to the relevant province." error="Invalid mass. Please complete mass in full tons."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2" t="s">
        <v>153</v>
      </c>
      <c r="B1" s="392"/>
      <c r="C1" s="392"/>
      <c r="D1" s="392"/>
      <c r="E1" s="392"/>
      <c r="F1" s="392"/>
    </row>
    <row r="2" spans="1:6" ht="21.75" customHeight="1">
      <c r="A2" s="378" t="s">
        <v>111</v>
      </c>
      <c r="B2" s="378"/>
      <c r="C2" s="378"/>
      <c r="D2" s="378"/>
      <c r="E2" s="378"/>
      <c r="F2" s="378"/>
    </row>
    <row r="3" spans="1:6" ht="17.25" customHeight="1" hidden="1">
      <c r="A3" s="372"/>
      <c r="B3" s="372"/>
      <c r="C3" s="372"/>
      <c r="D3" s="372"/>
      <c r="E3" s="372"/>
      <c r="F3" s="372"/>
    </row>
    <row r="4" spans="1:6" ht="15.75" hidden="1">
      <c r="A4" s="390" t="s">
        <v>18</v>
      </c>
      <c r="B4" s="390"/>
      <c r="C4" s="390"/>
      <c r="D4" s="390"/>
      <c r="E4" s="390"/>
      <c r="F4" s="390"/>
    </row>
    <row r="5" spans="1:6" ht="17.25" customHeight="1" hidden="1">
      <c r="A5" s="390"/>
      <c r="B5" s="390"/>
      <c r="C5" s="390"/>
      <c r="D5" s="390"/>
      <c r="E5" s="390"/>
      <c r="F5" s="390"/>
    </row>
    <row r="6" spans="1:6" ht="36.75" customHeight="1" hidden="1">
      <c r="A6" s="290" t="s">
        <v>46</v>
      </c>
      <c r="B6" s="291"/>
      <c r="C6" s="397"/>
      <c r="D6" s="57" t="s">
        <v>19</v>
      </c>
      <c r="E6" s="57" t="s">
        <v>19</v>
      </c>
      <c r="F6" s="57" t="s">
        <v>19</v>
      </c>
    </row>
    <row r="7" spans="1:4" ht="6" customHeight="1">
      <c r="A7" s="343"/>
      <c r="B7" s="343"/>
      <c r="C7" s="343"/>
      <c r="D7" s="42"/>
    </row>
    <row r="8" spans="1:6" ht="18">
      <c r="A8" s="55" t="s">
        <v>36</v>
      </c>
      <c r="B8" s="395" t="s">
        <v>112</v>
      </c>
      <c r="C8" s="396"/>
      <c r="D8" s="128"/>
      <c r="E8" s="128"/>
      <c r="F8" s="112"/>
    </row>
    <row r="9" spans="1:6" ht="18" customHeight="1">
      <c r="A9" s="50"/>
      <c r="B9" s="126" t="s">
        <v>113</v>
      </c>
      <c r="C9" s="127" t="s">
        <v>114</v>
      </c>
      <c r="D9" s="92" t="s">
        <v>44</v>
      </c>
      <c r="E9" s="92" t="s">
        <v>44</v>
      </c>
      <c r="F9" s="92" t="s">
        <v>44</v>
      </c>
    </row>
    <row r="10" spans="1:6" ht="18" customHeight="1">
      <c r="A10" s="54"/>
      <c r="B10" s="53"/>
      <c r="C10" s="53"/>
      <c r="D10" s="53"/>
      <c r="E10" s="53"/>
      <c r="F10" s="32"/>
    </row>
    <row r="11" ht="18" customHeight="1">
      <c r="B11" s="53"/>
    </row>
    <row r="12" ht="16.5" customHeight="1">
      <c r="B12" s="53"/>
    </row>
    <row r="13" ht="16.5" customHeight="1">
      <c r="B13" s="53"/>
    </row>
    <row r="14" ht="17.25" customHeight="1">
      <c r="B14" s="53"/>
    </row>
    <row r="15" spans="1:6" s="29" customFormat="1" ht="18" customHeight="1">
      <c r="A15"/>
      <c r="B15" s="53"/>
      <c r="C15"/>
      <c r="D15" s="3"/>
      <c r="E15"/>
      <c r="F15"/>
    </row>
    <row r="16" spans="1:6" s="29" customFormat="1" ht="17.25" customHeight="1">
      <c r="A16"/>
      <c r="B16" s="53"/>
      <c r="C16"/>
      <c r="D16" s="3"/>
      <c r="E16"/>
      <c r="F16"/>
    </row>
    <row r="17" spans="1:6" s="29" customFormat="1" ht="17.25" customHeight="1">
      <c r="A17"/>
      <c r="B17" s="53"/>
      <c r="C17"/>
      <c r="D17" s="3"/>
      <c r="E17"/>
      <c r="F17"/>
    </row>
    <row r="18" spans="1:6" s="29" customFormat="1" ht="17.25" customHeight="1">
      <c r="A18"/>
      <c r="B18" s="53"/>
      <c r="C18"/>
      <c r="D18" s="3"/>
      <c r="E18"/>
      <c r="F18"/>
    </row>
    <row r="19" spans="1:6" s="29" customFormat="1" ht="17.25" customHeight="1">
      <c r="A19"/>
      <c r="B19" s="53"/>
      <c r="C19"/>
      <c r="D19" s="3"/>
      <c r="E19"/>
      <c r="F19"/>
    </row>
    <row r="20" spans="1:6" s="29" customFormat="1" ht="17.25" customHeight="1">
      <c r="A20"/>
      <c r="B20" s="53"/>
      <c r="C20"/>
      <c r="D20" s="3"/>
      <c r="E20"/>
      <c r="F20"/>
    </row>
    <row r="21" spans="1:6" s="29" customFormat="1" ht="17.25" customHeight="1">
      <c r="A21"/>
      <c r="B21" s="53"/>
      <c r="C21"/>
      <c r="D21" s="3"/>
      <c r="E21"/>
      <c r="F21"/>
    </row>
    <row r="22" spans="1:6" s="29" customFormat="1" ht="17.25" customHeight="1">
      <c r="A22"/>
      <c r="B22" s="53"/>
      <c r="C22"/>
      <c r="D22" s="3"/>
      <c r="E22"/>
      <c r="F22"/>
    </row>
    <row r="23" spans="1:6" s="29" customFormat="1" ht="17.25" customHeight="1">
      <c r="A23"/>
      <c r="B23" s="53"/>
      <c r="C23"/>
      <c r="D23" s="3"/>
      <c r="E23"/>
      <c r="F23"/>
    </row>
    <row r="24" spans="1:6" s="29" customFormat="1" ht="17.25" customHeight="1">
      <c r="A24"/>
      <c r="B24" s="53"/>
      <c r="C24"/>
      <c r="D24" s="3"/>
      <c r="E24"/>
      <c r="F24"/>
    </row>
    <row r="25" spans="1:6" s="29" customFormat="1" ht="17.25" customHeight="1">
      <c r="A25"/>
      <c r="B25" s="53"/>
      <c r="C25"/>
      <c r="D25" s="3"/>
      <c r="E25"/>
      <c r="F25"/>
    </row>
    <row r="26" spans="1:6" s="29" customFormat="1" ht="17.25" customHeight="1">
      <c r="A26"/>
      <c r="B26" s="53"/>
      <c r="C26"/>
      <c r="D26" s="3"/>
      <c r="E26"/>
      <c r="F26"/>
    </row>
    <row r="27" spans="1:6" s="29" customFormat="1" ht="17.25" customHeight="1">
      <c r="A27"/>
      <c r="B27" s="53"/>
      <c r="C27"/>
      <c r="D27" s="3"/>
      <c r="E27"/>
      <c r="F27"/>
    </row>
    <row r="28" spans="1:6" s="29" customFormat="1" ht="17.25" customHeight="1">
      <c r="A28"/>
      <c r="B28" s="53"/>
      <c r="C28"/>
      <c r="D28" s="3"/>
      <c r="E28"/>
      <c r="F28"/>
    </row>
    <row r="29" spans="1:6" s="29" customFormat="1" ht="17.25" customHeight="1">
      <c r="A29"/>
      <c r="B29" s="53"/>
      <c r="C29"/>
      <c r="D29" s="3"/>
      <c r="E29"/>
      <c r="F29"/>
    </row>
    <row r="30" spans="1:6" s="29" customFormat="1" ht="17.25" customHeight="1">
      <c r="A30"/>
      <c r="B30" s="53"/>
      <c r="C30"/>
      <c r="D30" s="3"/>
      <c r="E30"/>
      <c r="F30"/>
    </row>
    <row r="31" spans="1:6" s="29" customFormat="1" ht="17.25" customHeight="1">
      <c r="A31"/>
      <c r="B31" s="53"/>
      <c r="C31"/>
      <c r="D31" s="3"/>
      <c r="E31"/>
      <c r="F31"/>
    </row>
    <row r="32" spans="1:6" s="29" customFormat="1" ht="17.25" customHeight="1">
      <c r="A32"/>
      <c r="B32" s="53"/>
      <c r="C32"/>
      <c r="D32" s="3"/>
      <c r="E32"/>
      <c r="F32"/>
    </row>
    <row r="33" spans="1:6" s="29" customFormat="1" ht="17.25" customHeight="1">
      <c r="A33"/>
      <c r="B33" s="53"/>
      <c r="C33"/>
      <c r="D33" s="3"/>
      <c r="E33"/>
      <c r="F33"/>
    </row>
    <row r="34" spans="1:6" s="29" customFormat="1" ht="17.25" customHeight="1">
      <c r="A34"/>
      <c r="B34" s="53"/>
      <c r="C34"/>
      <c r="D34" s="3"/>
      <c r="E34"/>
      <c r="F34"/>
    </row>
    <row r="35" spans="1:6" s="29" customFormat="1" ht="17.25" customHeight="1">
      <c r="A35"/>
      <c r="B35" s="53"/>
      <c r="C35"/>
      <c r="D35" s="3"/>
      <c r="E35"/>
      <c r="F35"/>
    </row>
    <row r="36" spans="1:6" s="29" customFormat="1" ht="17.25" customHeight="1">
      <c r="A36"/>
      <c r="B36" s="53"/>
      <c r="C36"/>
      <c r="D36" s="3"/>
      <c r="E36"/>
      <c r="F36"/>
    </row>
    <row r="37" spans="1:6" s="29" customFormat="1" ht="17.25" customHeight="1">
      <c r="A37"/>
      <c r="B37" s="53"/>
      <c r="C37"/>
      <c r="D37" s="3"/>
      <c r="E37"/>
      <c r="F37"/>
    </row>
    <row r="38" spans="1:6" s="29" customFormat="1" ht="17.25" customHeight="1">
      <c r="A38"/>
      <c r="B38" s="53"/>
      <c r="C38"/>
      <c r="D38" s="3"/>
      <c r="E38"/>
      <c r="F38"/>
    </row>
    <row r="39" spans="1:6" s="29" customFormat="1" ht="17.25" customHeight="1">
      <c r="A39"/>
      <c r="B39" s="53"/>
      <c r="C39"/>
      <c r="D39" s="3"/>
      <c r="E39"/>
      <c r="F39"/>
    </row>
    <row r="40" spans="1:6" s="29" customFormat="1" ht="17.25" customHeight="1">
      <c r="A40"/>
      <c r="B40" s="53"/>
      <c r="C40"/>
      <c r="D40" s="3"/>
      <c r="E40"/>
      <c r="F40"/>
    </row>
    <row r="41" spans="1:6" s="29" customFormat="1" ht="17.25" customHeight="1">
      <c r="A41"/>
      <c r="B41" s="53"/>
      <c r="C41"/>
      <c r="D41" s="3"/>
      <c r="E41"/>
      <c r="F41"/>
    </row>
    <row r="42" spans="1:6" s="29" customFormat="1" ht="17.25" customHeight="1">
      <c r="A42"/>
      <c r="B42" s="53"/>
      <c r="C42"/>
      <c r="D42" s="3"/>
      <c r="E42"/>
      <c r="F42"/>
    </row>
    <row r="43" spans="1:6" s="29" customFormat="1" ht="17.25" customHeight="1">
      <c r="A43"/>
      <c r="B43" s="53"/>
      <c r="C43"/>
      <c r="D43" s="3"/>
      <c r="E43"/>
      <c r="F43"/>
    </row>
    <row r="44" spans="1:6" s="29" customFormat="1" ht="17.25" customHeight="1">
      <c r="A44"/>
      <c r="B44" s="53"/>
      <c r="C44"/>
      <c r="D44" s="3"/>
      <c r="E44"/>
      <c r="F44"/>
    </row>
    <row r="45" spans="1:6" s="29" customFormat="1" ht="17.25" customHeight="1">
      <c r="A45"/>
      <c r="B45" s="53"/>
      <c r="C45"/>
      <c r="D45" s="3"/>
      <c r="E45"/>
      <c r="F45"/>
    </row>
    <row r="46" spans="1:6" s="29" customFormat="1" ht="17.25" customHeight="1">
      <c r="A46"/>
      <c r="B46" s="53"/>
      <c r="C46"/>
      <c r="D46" s="3"/>
      <c r="E46"/>
      <c r="F46"/>
    </row>
    <row r="47" spans="1:6" s="29" customFormat="1" ht="17.25" customHeight="1">
      <c r="A47"/>
      <c r="B47" s="53"/>
      <c r="C47"/>
      <c r="D47" s="3"/>
      <c r="E47"/>
      <c r="F47"/>
    </row>
    <row r="48" spans="1:6" s="29" customFormat="1" ht="17.25" customHeight="1">
      <c r="A48"/>
      <c r="B48" s="53"/>
      <c r="C48"/>
      <c r="D48" s="3"/>
      <c r="E48"/>
      <c r="F48"/>
    </row>
    <row r="49" spans="1:6" s="29" customFormat="1" ht="17.25" customHeight="1">
      <c r="A49"/>
      <c r="B49" s="53"/>
      <c r="C49"/>
      <c r="D49" s="3"/>
      <c r="E49"/>
      <c r="F49"/>
    </row>
    <row r="50" spans="1:6" s="29" customFormat="1" ht="17.25" customHeight="1">
      <c r="A50"/>
      <c r="B50" s="53"/>
      <c r="C50"/>
      <c r="D50" s="3"/>
      <c r="E50"/>
      <c r="F50"/>
    </row>
    <row r="51" spans="1:6" s="29" customFormat="1" ht="17.25" customHeight="1">
      <c r="A51"/>
      <c r="B51" s="53"/>
      <c r="C51"/>
      <c r="D51" s="3"/>
      <c r="E51"/>
      <c r="F51"/>
    </row>
    <row r="52" spans="1:6" s="29" customFormat="1" ht="17.25" customHeight="1">
      <c r="A52"/>
      <c r="B52" s="53"/>
      <c r="C52"/>
      <c r="D52" s="3"/>
      <c r="E52"/>
      <c r="F52"/>
    </row>
    <row r="53" spans="1:6" s="29" customFormat="1" ht="17.25" customHeight="1">
      <c r="A53"/>
      <c r="B53" s="53"/>
      <c r="C53"/>
      <c r="D53" s="3"/>
      <c r="E53"/>
      <c r="F53"/>
    </row>
    <row r="54" spans="1:6" s="29" customFormat="1" ht="17.25" customHeight="1">
      <c r="A54"/>
      <c r="B54" s="53"/>
      <c r="C54"/>
      <c r="D54" s="3"/>
      <c r="E54"/>
      <c r="F54"/>
    </row>
    <row r="55" spans="1:6" s="29" customFormat="1" ht="17.25" customHeight="1">
      <c r="A55"/>
      <c r="B55" s="53"/>
      <c r="C55"/>
      <c r="D55" s="3"/>
      <c r="E55"/>
      <c r="F55"/>
    </row>
    <row r="56" spans="1:6" s="29" customFormat="1" ht="17.25" customHeight="1">
      <c r="A56"/>
      <c r="B56" s="53"/>
      <c r="C56"/>
      <c r="D56" s="3"/>
      <c r="E56"/>
      <c r="F56"/>
    </row>
    <row r="57" spans="1:6" s="29" customFormat="1" ht="17.25" customHeight="1">
      <c r="A57"/>
      <c r="B57" s="53"/>
      <c r="C57"/>
      <c r="D57" s="3"/>
      <c r="E57"/>
      <c r="F57"/>
    </row>
    <row r="58" spans="1:6" s="29" customFormat="1" ht="17.25" customHeight="1">
      <c r="A58"/>
      <c r="B58" s="53"/>
      <c r="C58"/>
      <c r="D58" s="3"/>
      <c r="E58"/>
      <c r="F58"/>
    </row>
    <row r="59" spans="1:6" s="29" customFormat="1" ht="17.25" customHeight="1">
      <c r="A59"/>
      <c r="B59" s="53"/>
      <c r="C59"/>
      <c r="D59" s="3"/>
      <c r="E59"/>
      <c r="F59"/>
    </row>
    <row r="60" spans="1:6" s="29" customFormat="1" ht="17.25" customHeight="1">
      <c r="A60"/>
      <c r="B60" s="53"/>
      <c r="C60"/>
      <c r="D60" s="3"/>
      <c r="E60"/>
      <c r="F60"/>
    </row>
    <row r="61" spans="1:6" s="29" customFormat="1" ht="17.25" customHeight="1">
      <c r="A61"/>
      <c r="B61" s="53"/>
      <c r="C61"/>
      <c r="D61" s="3"/>
      <c r="E61"/>
      <c r="F61"/>
    </row>
    <row r="62" spans="1:6" s="29" customFormat="1" ht="17.25" customHeight="1">
      <c r="A62"/>
      <c r="B62" s="53"/>
      <c r="C62"/>
      <c r="D62" s="3"/>
      <c r="E62"/>
      <c r="F62"/>
    </row>
    <row r="63" spans="1:6" s="29" customFormat="1" ht="17.25" customHeight="1">
      <c r="A63"/>
      <c r="B63" s="53"/>
      <c r="C63"/>
      <c r="D63" s="3"/>
      <c r="E63"/>
      <c r="F63"/>
    </row>
    <row r="64" spans="1:6" s="29" customFormat="1" ht="17.25" customHeight="1">
      <c r="A64"/>
      <c r="B64" s="53"/>
      <c r="C64"/>
      <c r="D64" s="3"/>
      <c r="E64"/>
      <c r="F64"/>
    </row>
    <row r="65" spans="1:6" s="29" customFormat="1" ht="17.25" customHeight="1">
      <c r="A65"/>
      <c r="B65" s="53"/>
      <c r="C65"/>
      <c r="D65" s="3"/>
      <c r="E65"/>
      <c r="F65"/>
    </row>
    <row r="66" spans="1:6" s="29" customFormat="1" ht="17.25" customHeight="1">
      <c r="A66"/>
      <c r="B66" s="53"/>
      <c r="C66"/>
      <c r="D66" s="3"/>
      <c r="E66"/>
      <c r="F66"/>
    </row>
    <row r="67" spans="1:6" s="29" customFormat="1" ht="17.25" customHeight="1">
      <c r="A67"/>
      <c r="B67" s="53"/>
      <c r="C67"/>
      <c r="D67" s="3"/>
      <c r="E67"/>
      <c r="F67"/>
    </row>
    <row r="68" spans="1:6" s="29" customFormat="1" ht="17.25" customHeight="1">
      <c r="A68"/>
      <c r="B68" s="53"/>
      <c r="C68"/>
      <c r="D68" s="3"/>
      <c r="E68"/>
      <c r="F68"/>
    </row>
    <row r="69" spans="1:6" s="29" customFormat="1" ht="17.25" customHeight="1">
      <c r="A69"/>
      <c r="B69" s="53"/>
      <c r="C69"/>
      <c r="D69" s="3"/>
      <c r="E69"/>
      <c r="F69"/>
    </row>
    <row r="70" spans="1:6" s="29" customFormat="1" ht="17.25" customHeight="1">
      <c r="A70"/>
      <c r="B70" s="53"/>
      <c r="C70"/>
      <c r="D70" s="3"/>
      <c r="E70"/>
      <c r="F70"/>
    </row>
    <row r="71" spans="1:6" s="29" customFormat="1" ht="17.25" customHeight="1">
      <c r="A71"/>
      <c r="B71" s="53"/>
      <c r="C71"/>
      <c r="D71" s="3"/>
      <c r="E71"/>
      <c r="F71"/>
    </row>
    <row r="72" spans="1:6" s="29" customFormat="1" ht="17.25" customHeight="1">
      <c r="A72"/>
      <c r="B72" s="53"/>
      <c r="C72"/>
      <c r="D72" s="3"/>
      <c r="E72"/>
      <c r="F72"/>
    </row>
    <row r="73" spans="1:6" s="29" customFormat="1" ht="17.25" customHeight="1">
      <c r="A73"/>
      <c r="B73" s="53"/>
      <c r="C73"/>
      <c r="D73" s="3"/>
      <c r="E73"/>
      <c r="F73"/>
    </row>
    <row r="74" spans="1:6" s="29" customFormat="1" ht="17.25" customHeight="1">
      <c r="A74"/>
      <c r="B74" s="53"/>
      <c r="C74"/>
      <c r="D74" s="3"/>
      <c r="E74"/>
      <c r="F74"/>
    </row>
    <row r="75" spans="1:6" s="29" customFormat="1" ht="17.25" customHeight="1">
      <c r="A75"/>
      <c r="B75" s="53"/>
      <c r="C75"/>
      <c r="D75" s="3"/>
      <c r="E75"/>
      <c r="F75"/>
    </row>
    <row r="76" spans="1:6" s="29" customFormat="1" ht="17.25" customHeight="1">
      <c r="A76"/>
      <c r="B76" s="53"/>
      <c r="C76"/>
      <c r="D76" s="3"/>
      <c r="E76"/>
      <c r="F76"/>
    </row>
    <row r="77" spans="1:6" s="29" customFormat="1" ht="17.25" customHeight="1">
      <c r="A77"/>
      <c r="B77" s="53"/>
      <c r="C77"/>
      <c r="D77" s="3"/>
      <c r="E77"/>
      <c r="F77"/>
    </row>
    <row r="78" spans="1:6" s="29" customFormat="1" ht="17.25" customHeight="1">
      <c r="A78"/>
      <c r="B78" s="53"/>
      <c r="C78"/>
      <c r="D78" s="3"/>
      <c r="E78"/>
      <c r="F78"/>
    </row>
    <row r="79" spans="1:6" s="29" customFormat="1" ht="17.25" customHeight="1">
      <c r="A79"/>
      <c r="B79" s="53"/>
      <c r="C79"/>
      <c r="D79" s="3"/>
      <c r="E79"/>
      <c r="F79"/>
    </row>
    <row r="80" spans="1:6" s="29" customFormat="1" ht="17.25" customHeight="1">
      <c r="A80"/>
      <c r="B80" s="53"/>
      <c r="C80"/>
      <c r="D80" s="3"/>
      <c r="E80"/>
      <c r="F80"/>
    </row>
    <row r="81" spans="1:6" s="29" customFormat="1" ht="17.25" customHeight="1">
      <c r="A81"/>
      <c r="B81" s="53"/>
      <c r="C81"/>
      <c r="D81" s="3"/>
      <c r="E81"/>
      <c r="F81"/>
    </row>
    <row r="82" spans="1:6" s="29" customFormat="1" ht="17.25" customHeight="1">
      <c r="A82"/>
      <c r="B82" s="53"/>
      <c r="C82"/>
      <c r="D82" s="3"/>
      <c r="E82"/>
      <c r="F82"/>
    </row>
    <row r="83" spans="1:6" s="29" customFormat="1" ht="17.25" customHeight="1">
      <c r="A83"/>
      <c r="B83" s="53"/>
      <c r="C83"/>
      <c r="D83" s="3"/>
      <c r="E83"/>
      <c r="F83"/>
    </row>
    <row r="84" spans="1:6" s="29" customFormat="1" ht="17.25" customHeight="1">
      <c r="A84"/>
      <c r="B84" s="53"/>
      <c r="C84"/>
      <c r="D84" s="3"/>
      <c r="E84"/>
      <c r="F84"/>
    </row>
    <row r="85" spans="1:6" s="29" customFormat="1" ht="17.25" customHeight="1">
      <c r="A85"/>
      <c r="B85" s="53"/>
      <c r="C85"/>
      <c r="D85" s="3"/>
      <c r="E85"/>
      <c r="F85"/>
    </row>
    <row r="86" spans="1:6" s="29" customFormat="1" ht="17.25" customHeight="1">
      <c r="A86"/>
      <c r="B86" s="53"/>
      <c r="C86"/>
      <c r="D86" s="3"/>
      <c r="E86"/>
      <c r="F86"/>
    </row>
    <row r="87" spans="1:6" s="29" customFormat="1" ht="17.25" customHeight="1">
      <c r="A87"/>
      <c r="B87" s="53"/>
      <c r="C87"/>
      <c r="D87" s="3"/>
      <c r="E87"/>
      <c r="F87"/>
    </row>
    <row r="88" spans="1:6" s="29" customFormat="1" ht="17.25" customHeight="1">
      <c r="A88"/>
      <c r="B88" s="53"/>
      <c r="C88"/>
      <c r="D88" s="3"/>
      <c r="E88"/>
      <c r="F88"/>
    </row>
    <row r="89" spans="1:6" s="29" customFormat="1" ht="17.25" customHeight="1">
      <c r="A89"/>
      <c r="B89" s="53"/>
      <c r="C89"/>
      <c r="D89" s="3"/>
      <c r="E89"/>
      <c r="F89"/>
    </row>
    <row r="90" spans="1:6" s="29" customFormat="1" ht="17.25" customHeight="1">
      <c r="A90"/>
      <c r="B90" s="53"/>
      <c r="C90"/>
      <c r="D90" s="3"/>
      <c r="E90"/>
      <c r="F90"/>
    </row>
    <row r="91" spans="1:6" s="29" customFormat="1" ht="17.25" customHeight="1">
      <c r="A91"/>
      <c r="B91" s="53"/>
      <c r="C91"/>
      <c r="D91" s="3"/>
      <c r="E91"/>
      <c r="F91"/>
    </row>
    <row r="92" spans="1:6" s="29" customFormat="1" ht="17.25" customHeight="1">
      <c r="A92"/>
      <c r="B92" s="53"/>
      <c r="C92"/>
      <c r="D92" s="3"/>
      <c r="E92"/>
      <c r="F92"/>
    </row>
    <row r="93" spans="1:6" s="29" customFormat="1" ht="17.25" customHeight="1">
      <c r="A93"/>
      <c r="B93" s="53"/>
      <c r="C93"/>
      <c r="D93" s="3"/>
      <c r="E93"/>
      <c r="F93"/>
    </row>
    <row r="94" spans="1:6" s="29" customFormat="1" ht="17.25" customHeight="1">
      <c r="A94"/>
      <c r="B94" s="53"/>
      <c r="C94"/>
      <c r="D94" s="3"/>
      <c r="E94"/>
      <c r="F94"/>
    </row>
    <row r="95" spans="1:6" s="29" customFormat="1" ht="17.25" customHeight="1">
      <c r="A95"/>
      <c r="B95" s="53"/>
      <c r="C95"/>
      <c r="D95" s="3"/>
      <c r="E95"/>
      <c r="F95"/>
    </row>
    <row r="96" spans="1:6" s="29" customFormat="1" ht="17.25" customHeight="1">
      <c r="A96"/>
      <c r="B96" s="53"/>
      <c r="C96"/>
      <c r="D96" s="3"/>
      <c r="E96"/>
      <c r="F96"/>
    </row>
    <row r="97" spans="1:6" s="29" customFormat="1" ht="17.25" customHeight="1">
      <c r="A97"/>
      <c r="B97" s="53"/>
      <c r="C97"/>
      <c r="D97" s="3"/>
      <c r="E97"/>
      <c r="F97"/>
    </row>
    <row r="98" spans="1:6" s="29" customFormat="1" ht="17.25" customHeight="1">
      <c r="A98"/>
      <c r="B98" s="53"/>
      <c r="C98"/>
      <c r="D98" s="3"/>
      <c r="E98"/>
      <c r="F98"/>
    </row>
    <row r="99" spans="1:6" s="29" customFormat="1" ht="17.25" customHeight="1">
      <c r="A99"/>
      <c r="B99" s="53"/>
      <c r="C99"/>
      <c r="D99" s="3"/>
      <c r="E99"/>
      <c r="F99"/>
    </row>
    <row r="100" spans="1:6" s="29" customFormat="1" ht="17.25" customHeight="1">
      <c r="A100"/>
      <c r="B100" s="53"/>
      <c r="C100"/>
      <c r="D100" s="3"/>
      <c r="E100"/>
      <c r="F100"/>
    </row>
    <row r="101" spans="1:6" s="29" customFormat="1" ht="17.25" customHeight="1">
      <c r="A101"/>
      <c r="B101" s="53"/>
      <c r="C101"/>
      <c r="D101" s="3"/>
      <c r="E101"/>
      <c r="F101"/>
    </row>
    <row r="102" spans="1:6" s="29" customFormat="1" ht="17.25" customHeight="1">
      <c r="A102"/>
      <c r="B102" s="53"/>
      <c r="C102"/>
      <c r="D102" s="3"/>
      <c r="E102"/>
      <c r="F102"/>
    </row>
    <row r="103" spans="1:6" s="29" customFormat="1" ht="17.25" customHeight="1">
      <c r="A103"/>
      <c r="B103" s="53"/>
      <c r="C103"/>
      <c r="D103" s="3"/>
      <c r="E103"/>
      <c r="F103"/>
    </row>
    <row r="104" spans="1:6" s="29" customFormat="1" ht="17.25" customHeight="1">
      <c r="A104"/>
      <c r="B104" s="53"/>
      <c r="C104"/>
      <c r="D104" s="3"/>
      <c r="E104"/>
      <c r="F104"/>
    </row>
    <row r="105" spans="1:6" s="29" customFormat="1" ht="17.25" customHeight="1">
      <c r="A105"/>
      <c r="B105" s="53"/>
      <c r="C105"/>
      <c r="D105" s="3"/>
      <c r="E105"/>
      <c r="F105"/>
    </row>
    <row r="106" spans="1:6" s="29" customFormat="1" ht="17.25" customHeight="1">
      <c r="A106"/>
      <c r="B106" s="53"/>
      <c r="C106"/>
      <c r="D106" s="3"/>
      <c r="E106"/>
      <c r="F106"/>
    </row>
    <row r="107" spans="1:6" s="29" customFormat="1" ht="17.25" customHeight="1">
      <c r="A107"/>
      <c r="B107" s="53"/>
      <c r="C107"/>
      <c r="D107" s="3"/>
      <c r="E107"/>
      <c r="F107"/>
    </row>
    <row r="108" spans="1:6" s="29" customFormat="1" ht="17.25" customHeight="1">
      <c r="A108"/>
      <c r="B108" s="53"/>
      <c r="C108"/>
      <c r="D108" s="3"/>
      <c r="E108"/>
      <c r="F108"/>
    </row>
    <row r="109" spans="1:6" s="29" customFormat="1" ht="17.25" customHeight="1">
      <c r="A109"/>
      <c r="B109" s="53"/>
      <c r="C109"/>
      <c r="D109" s="3"/>
      <c r="E109"/>
      <c r="F109"/>
    </row>
    <row r="110" spans="1:6" s="29" customFormat="1" ht="17.25" customHeight="1">
      <c r="A110"/>
      <c r="B110" s="53"/>
      <c r="C110"/>
      <c r="D110" s="3"/>
      <c r="E110"/>
      <c r="F110"/>
    </row>
    <row r="111" spans="1:6" s="29" customFormat="1" ht="17.25" customHeight="1">
      <c r="A111"/>
      <c r="B111" s="53"/>
      <c r="C111"/>
      <c r="D111" s="3"/>
      <c r="E111"/>
      <c r="F111"/>
    </row>
    <row r="112" spans="1:6" s="29" customFormat="1" ht="17.25" customHeight="1">
      <c r="A112"/>
      <c r="B112" s="53"/>
      <c r="C112"/>
      <c r="D112" s="3"/>
      <c r="E112"/>
      <c r="F112"/>
    </row>
    <row r="113" spans="1:6" s="29" customFormat="1" ht="17.25" customHeight="1">
      <c r="A113"/>
      <c r="B113" s="53"/>
      <c r="C113"/>
      <c r="D113" s="3"/>
      <c r="E113"/>
      <c r="F113"/>
    </row>
    <row r="114" spans="1:6" s="29" customFormat="1" ht="17.25" customHeight="1">
      <c r="A114"/>
      <c r="B114" s="53"/>
      <c r="C114"/>
      <c r="D114" s="3"/>
      <c r="E114"/>
      <c r="F114"/>
    </row>
    <row r="115" spans="1:6" s="29" customFormat="1" ht="17.25" customHeight="1">
      <c r="A115"/>
      <c r="B115" s="53"/>
      <c r="C115"/>
      <c r="D115" s="3"/>
      <c r="E115"/>
      <c r="F115"/>
    </row>
    <row r="116" spans="1:6" s="29" customFormat="1" ht="17.25" customHeight="1">
      <c r="A116"/>
      <c r="B116" s="53"/>
      <c r="C116"/>
      <c r="D116" s="3"/>
      <c r="E116"/>
      <c r="F116"/>
    </row>
    <row r="117" spans="1:6" s="29" customFormat="1" ht="17.25" customHeight="1">
      <c r="A117"/>
      <c r="B117" s="53"/>
      <c r="C117"/>
      <c r="D117" s="3"/>
      <c r="E117"/>
      <c r="F117"/>
    </row>
    <row r="118" spans="1:6" s="29" customFormat="1" ht="17.25" customHeight="1">
      <c r="A118"/>
      <c r="B118" s="53"/>
      <c r="C118"/>
      <c r="D118" s="3"/>
      <c r="E118"/>
      <c r="F118"/>
    </row>
    <row r="119" spans="1:6" s="29" customFormat="1" ht="17.25" customHeight="1">
      <c r="A119"/>
      <c r="B119" s="53"/>
      <c r="C119"/>
      <c r="D119" s="3"/>
      <c r="E119"/>
      <c r="F119"/>
    </row>
    <row r="120" spans="1:6" s="29" customFormat="1" ht="17.25" customHeight="1">
      <c r="A120"/>
      <c r="B120" s="53"/>
      <c r="C120"/>
      <c r="D120" s="3"/>
      <c r="E120"/>
      <c r="F120"/>
    </row>
    <row r="121" spans="1:6" s="29" customFormat="1" ht="17.25" customHeight="1">
      <c r="A121"/>
      <c r="B121" s="53"/>
      <c r="C121"/>
      <c r="D121" s="3"/>
      <c r="E121"/>
      <c r="F121"/>
    </row>
    <row r="122" spans="1:6" s="29" customFormat="1" ht="17.25" customHeight="1">
      <c r="A122"/>
      <c r="B122" s="53"/>
      <c r="C122"/>
      <c r="D122" s="3"/>
      <c r="E122"/>
      <c r="F122"/>
    </row>
    <row r="123" spans="1:6" s="29" customFormat="1" ht="17.25" customHeight="1">
      <c r="A123"/>
      <c r="B123" s="53"/>
      <c r="C123"/>
      <c r="D123" s="3"/>
      <c r="E123"/>
      <c r="F123"/>
    </row>
    <row r="124" spans="1:6" s="29" customFormat="1" ht="17.25" customHeight="1">
      <c r="A124"/>
      <c r="B124" s="53"/>
      <c r="C124"/>
      <c r="D124" s="3"/>
      <c r="E124"/>
      <c r="F124"/>
    </row>
    <row r="125" spans="1:6" s="29" customFormat="1" ht="17.25" customHeight="1">
      <c r="A125"/>
      <c r="B125" s="53"/>
      <c r="C125"/>
      <c r="D125" s="3"/>
      <c r="E125"/>
      <c r="F125"/>
    </row>
    <row r="126" spans="1:6" s="29" customFormat="1" ht="17.25" customHeight="1">
      <c r="A126"/>
      <c r="B126" s="53"/>
      <c r="C126"/>
      <c r="D126" s="3"/>
      <c r="E126"/>
      <c r="F126"/>
    </row>
    <row r="127" spans="1:6" s="29" customFormat="1" ht="17.25" customHeight="1">
      <c r="A127"/>
      <c r="B127" s="53"/>
      <c r="C127"/>
      <c r="D127" s="3"/>
      <c r="E127"/>
      <c r="F127"/>
    </row>
    <row r="128" spans="1:6" s="29" customFormat="1" ht="17.25" customHeight="1">
      <c r="A128"/>
      <c r="B128" s="53"/>
      <c r="C128"/>
      <c r="D128" s="3"/>
      <c r="E128"/>
      <c r="F128"/>
    </row>
    <row r="129" spans="1:6" s="29" customFormat="1" ht="17.25" customHeight="1">
      <c r="A129"/>
      <c r="B129" s="53"/>
      <c r="C129"/>
      <c r="D129" s="3"/>
      <c r="E129"/>
      <c r="F129"/>
    </row>
    <row r="130" spans="1:6" s="29" customFormat="1" ht="17.25" customHeight="1">
      <c r="A130"/>
      <c r="B130" s="53"/>
      <c r="C130"/>
      <c r="D130" s="3"/>
      <c r="E130"/>
      <c r="F130"/>
    </row>
    <row r="131" spans="1:6" s="29" customFormat="1" ht="17.25" customHeight="1">
      <c r="A131"/>
      <c r="B131" s="53"/>
      <c r="C131"/>
      <c r="D131" s="3"/>
      <c r="E131"/>
      <c r="F131"/>
    </row>
    <row r="132" spans="1:6" s="29" customFormat="1" ht="17.25" customHeight="1">
      <c r="A132"/>
      <c r="B132" s="53"/>
      <c r="C132"/>
      <c r="D132" s="3"/>
      <c r="E132"/>
      <c r="F132"/>
    </row>
    <row r="133" spans="1:6" s="29" customFormat="1" ht="17.25" customHeight="1">
      <c r="A133"/>
      <c r="B133" s="53"/>
      <c r="C133"/>
      <c r="D133" s="3"/>
      <c r="E133"/>
      <c r="F133"/>
    </row>
    <row r="134" spans="1:6" s="29" customFormat="1" ht="17.25" customHeight="1">
      <c r="A134"/>
      <c r="B134" s="53"/>
      <c r="C134"/>
      <c r="D134" s="3"/>
      <c r="E134"/>
      <c r="F134"/>
    </row>
    <row r="135" spans="1:6" s="29" customFormat="1" ht="17.25" customHeight="1">
      <c r="A135"/>
      <c r="B135" s="53"/>
      <c r="C135"/>
      <c r="D135" s="3"/>
      <c r="E135"/>
      <c r="F135"/>
    </row>
    <row r="136" spans="1:6" s="29" customFormat="1" ht="17.25" customHeight="1">
      <c r="A136"/>
      <c r="B136" s="53"/>
      <c r="C136"/>
      <c r="D136" s="3"/>
      <c r="E136"/>
      <c r="F136"/>
    </row>
    <row r="137" spans="1:6" s="29" customFormat="1" ht="17.25" customHeight="1">
      <c r="A137"/>
      <c r="B137" s="53"/>
      <c r="C137"/>
      <c r="D137" s="3"/>
      <c r="E137"/>
      <c r="F137"/>
    </row>
    <row r="138" spans="1:6" s="29" customFormat="1" ht="17.25" customHeight="1">
      <c r="A138"/>
      <c r="B138" s="53"/>
      <c r="C138"/>
      <c r="D138" s="3"/>
      <c r="E138"/>
      <c r="F138"/>
    </row>
    <row r="139" spans="1:6" s="29" customFormat="1" ht="17.25" customHeight="1">
      <c r="A139"/>
      <c r="B139" s="53"/>
      <c r="C139"/>
      <c r="D139" s="3"/>
      <c r="E139"/>
      <c r="F139"/>
    </row>
    <row r="140" spans="1:6" s="29" customFormat="1" ht="17.25" customHeight="1">
      <c r="A140"/>
      <c r="B140" s="53"/>
      <c r="C140"/>
      <c r="D140" s="3"/>
      <c r="E140"/>
      <c r="F140"/>
    </row>
    <row r="141" spans="1:6" s="29" customFormat="1" ht="17.25" customHeight="1">
      <c r="A141"/>
      <c r="B141" s="53"/>
      <c r="C141"/>
      <c r="D141" s="3"/>
      <c r="E141"/>
      <c r="F141"/>
    </row>
    <row r="142" spans="1:6" s="29" customFormat="1" ht="17.25" customHeight="1">
      <c r="A142"/>
      <c r="B142" s="53"/>
      <c r="C142"/>
      <c r="D142" s="3"/>
      <c r="E142"/>
      <c r="F142"/>
    </row>
    <row r="143" spans="1:6" s="29" customFormat="1" ht="17.25" customHeight="1">
      <c r="A143"/>
      <c r="B143" s="53"/>
      <c r="C143"/>
      <c r="D143" s="3"/>
      <c r="E143"/>
      <c r="F143"/>
    </row>
    <row r="144" spans="1:6" s="29" customFormat="1" ht="17.25" customHeight="1">
      <c r="A144"/>
      <c r="B144" s="53"/>
      <c r="C144"/>
      <c r="D144" s="3"/>
      <c r="E144"/>
      <c r="F144"/>
    </row>
    <row r="145" spans="1:6" s="29" customFormat="1" ht="17.25" customHeight="1">
      <c r="A145"/>
      <c r="B145" s="53"/>
      <c r="C145"/>
      <c r="D145" s="3"/>
      <c r="E145"/>
      <c r="F145"/>
    </row>
    <row r="146" spans="1:6" s="29" customFormat="1" ht="17.25" customHeight="1">
      <c r="A146"/>
      <c r="B146" s="53"/>
      <c r="C146"/>
      <c r="D146" s="3"/>
      <c r="E146"/>
      <c r="F146"/>
    </row>
    <row r="147" spans="1:6" s="29" customFormat="1" ht="17.25" customHeight="1">
      <c r="A147"/>
      <c r="B147" s="53"/>
      <c r="C147"/>
      <c r="D147" s="3"/>
      <c r="E147"/>
      <c r="F147"/>
    </row>
    <row r="148" spans="1:6" s="29" customFormat="1" ht="17.25" customHeight="1">
      <c r="A148"/>
      <c r="B148" s="53"/>
      <c r="C148"/>
      <c r="D148" s="3"/>
      <c r="E148"/>
      <c r="F148"/>
    </row>
    <row r="149" spans="1:6" s="29" customFormat="1" ht="17.25" customHeight="1">
      <c r="A149"/>
      <c r="B149" s="53"/>
      <c r="C149"/>
      <c r="D149" s="3"/>
      <c r="E149"/>
      <c r="F149"/>
    </row>
    <row r="150" spans="1:6" s="29" customFormat="1" ht="17.25" customHeight="1">
      <c r="A150"/>
      <c r="B150" s="53"/>
      <c r="C150"/>
      <c r="D150" s="3"/>
      <c r="E150"/>
      <c r="F150"/>
    </row>
    <row r="151" spans="1:6" s="29" customFormat="1" ht="17.25" customHeight="1">
      <c r="A151"/>
      <c r="B151" s="53"/>
      <c r="C151"/>
      <c r="D151" s="3"/>
      <c r="E151"/>
      <c r="F151"/>
    </row>
    <row r="152" spans="1:6" s="29" customFormat="1" ht="17.25" customHeight="1">
      <c r="A152"/>
      <c r="B152" s="53"/>
      <c r="C152"/>
      <c r="D152" s="3"/>
      <c r="E152"/>
      <c r="F152"/>
    </row>
    <row r="153" spans="1:6" s="29" customFormat="1" ht="17.25" customHeight="1">
      <c r="A153"/>
      <c r="B153" s="53"/>
      <c r="C153"/>
      <c r="D153" s="3"/>
      <c r="E153"/>
      <c r="F153"/>
    </row>
    <row r="154" spans="1:6" s="29" customFormat="1" ht="17.25" customHeight="1">
      <c r="A154"/>
      <c r="B154" s="53"/>
      <c r="C154"/>
      <c r="D154" s="3"/>
      <c r="E154"/>
      <c r="F154"/>
    </row>
    <row r="155" spans="1:6" s="29" customFormat="1" ht="17.25" customHeight="1">
      <c r="A155"/>
      <c r="B155" s="53"/>
      <c r="C155"/>
      <c r="D155" s="3"/>
      <c r="E155"/>
      <c r="F155"/>
    </row>
    <row r="156" spans="1:6" s="29" customFormat="1" ht="17.25" customHeight="1">
      <c r="A156"/>
      <c r="B156" s="53"/>
      <c r="C156"/>
      <c r="D156" s="3"/>
      <c r="E156"/>
      <c r="F156"/>
    </row>
    <row r="157" spans="1:6" s="29" customFormat="1" ht="17.25" customHeight="1">
      <c r="A157"/>
      <c r="B157" s="53"/>
      <c r="C157"/>
      <c r="D157" s="3"/>
      <c r="E157"/>
      <c r="F157"/>
    </row>
    <row r="158" spans="1:6" s="29" customFormat="1" ht="17.25" customHeight="1">
      <c r="A158"/>
      <c r="B158" s="53"/>
      <c r="C158"/>
      <c r="D158" s="3"/>
      <c r="E158"/>
      <c r="F158"/>
    </row>
    <row r="159" spans="1:6" s="29" customFormat="1" ht="17.25" customHeight="1">
      <c r="A159"/>
      <c r="B159" s="53"/>
      <c r="C159"/>
      <c r="D159" s="3"/>
      <c r="E159"/>
      <c r="F159"/>
    </row>
    <row r="160" spans="1:6" s="29" customFormat="1" ht="17.25" customHeight="1">
      <c r="A160"/>
      <c r="B160" s="53"/>
      <c r="C160"/>
      <c r="D160" s="3"/>
      <c r="E160"/>
      <c r="F160"/>
    </row>
    <row r="161" spans="1:6" s="29" customFormat="1" ht="17.25" customHeight="1">
      <c r="A161"/>
      <c r="B161" s="53"/>
      <c r="C161"/>
      <c r="D161" s="3"/>
      <c r="E161"/>
      <c r="F161"/>
    </row>
    <row r="162" spans="1:6" s="29" customFormat="1" ht="17.25" customHeight="1">
      <c r="A162"/>
      <c r="B162" s="53"/>
      <c r="C162"/>
      <c r="D162" s="3"/>
      <c r="E162"/>
      <c r="F162"/>
    </row>
    <row r="163" spans="1:6" s="29" customFormat="1" ht="17.25" customHeight="1">
      <c r="A163"/>
      <c r="B163" s="53"/>
      <c r="C163"/>
      <c r="D163" s="3"/>
      <c r="E163"/>
      <c r="F163"/>
    </row>
    <row r="164" spans="1:6" s="29" customFormat="1" ht="17.25" customHeight="1">
      <c r="A164"/>
      <c r="B164" s="53"/>
      <c r="C164"/>
      <c r="D164" s="3"/>
      <c r="E164"/>
      <c r="F164"/>
    </row>
    <row r="165" spans="1:6" s="29" customFormat="1" ht="17.25" customHeight="1">
      <c r="A165"/>
      <c r="B165" s="53"/>
      <c r="C165"/>
      <c r="D165" s="3"/>
      <c r="E165"/>
      <c r="F165"/>
    </row>
    <row r="166" spans="1:6" s="29" customFormat="1" ht="17.25" customHeight="1">
      <c r="A166"/>
      <c r="B166" s="53"/>
      <c r="C166"/>
      <c r="D166" s="3"/>
      <c r="E166"/>
      <c r="F166"/>
    </row>
    <row r="167" spans="1:6" s="29" customFormat="1" ht="17.25" customHeight="1">
      <c r="A167"/>
      <c r="B167" s="53"/>
      <c r="C167"/>
      <c r="D167" s="3"/>
      <c r="E167"/>
      <c r="F167"/>
    </row>
    <row r="168" spans="1:6" s="29" customFormat="1" ht="17.25" customHeight="1">
      <c r="A168"/>
      <c r="B168" s="53"/>
      <c r="C168"/>
      <c r="D168" s="3"/>
      <c r="E168"/>
      <c r="F168"/>
    </row>
    <row r="169" spans="1:6" s="29" customFormat="1" ht="17.25" customHeight="1">
      <c r="A169"/>
      <c r="B169" s="53"/>
      <c r="C169"/>
      <c r="D169" s="3"/>
      <c r="E169"/>
      <c r="F169"/>
    </row>
    <row r="170" spans="1:6" s="29" customFormat="1" ht="17.25" customHeight="1">
      <c r="A170"/>
      <c r="B170" s="53"/>
      <c r="C170"/>
      <c r="D170" s="3"/>
      <c r="E170"/>
      <c r="F170"/>
    </row>
    <row r="171" spans="1:6" s="29" customFormat="1" ht="17.25" customHeight="1">
      <c r="A171"/>
      <c r="B171" s="53"/>
      <c r="C171"/>
      <c r="D171" s="3"/>
      <c r="E171"/>
      <c r="F171"/>
    </row>
    <row r="172" spans="1:6" s="29" customFormat="1" ht="17.25" customHeight="1">
      <c r="A172"/>
      <c r="B172" s="53"/>
      <c r="C172"/>
      <c r="D172" s="3"/>
      <c r="E172"/>
      <c r="F172"/>
    </row>
    <row r="173" spans="1:6" s="29" customFormat="1" ht="17.25" customHeight="1">
      <c r="A173"/>
      <c r="B173" s="53"/>
      <c r="C173"/>
      <c r="D173" s="3"/>
      <c r="E173"/>
      <c r="F173"/>
    </row>
    <row r="174" spans="1:6" s="29" customFormat="1" ht="17.25" customHeight="1">
      <c r="A174"/>
      <c r="B174" s="53"/>
      <c r="C174"/>
      <c r="D174" s="3"/>
      <c r="E174"/>
      <c r="F174"/>
    </row>
    <row r="175" spans="1:6" s="29" customFormat="1" ht="17.25" customHeight="1">
      <c r="A175"/>
      <c r="B175" s="53"/>
      <c r="C175"/>
      <c r="D175" s="3"/>
      <c r="E175"/>
      <c r="F175"/>
    </row>
    <row r="176" spans="1:6" s="29" customFormat="1" ht="17.25" customHeight="1">
      <c r="A176"/>
      <c r="B176" s="53"/>
      <c r="C176"/>
      <c r="D176" s="3"/>
      <c r="E176"/>
      <c r="F176"/>
    </row>
    <row r="177" spans="1:6" s="29" customFormat="1" ht="17.25" customHeight="1">
      <c r="A177"/>
      <c r="B177" s="53"/>
      <c r="C177"/>
      <c r="D177" s="3"/>
      <c r="E177"/>
      <c r="F177"/>
    </row>
    <row r="178" spans="1:6" s="29" customFormat="1" ht="17.25" customHeight="1">
      <c r="A178"/>
      <c r="B178" s="53"/>
      <c r="C178"/>
      <c r="D178" s="3"/>
      <c r="E178"/>
      <c r="F178"/>
    </row>
    <row r="179" spans="1:6" s="29" customFormat="1" ht="17.25" customHeight="1">
      <c r="A179"/>
      <c r="B179" s="53"/>
      <c r="C179"/>
      <c r="D179" s="3"/>
      <c r="E179"/>
      <c r="F179"/>
    </row>
    <row r="180" spans="1:6" s="29" customFormat="1" ht="17.25" customHeight="1">
      <c r="A180"/>
      <c r="B180" s="53"/>
      <c r="C180"/>
      <c r="D180" s="3"/>
      <c r="E180"/>
      <c r="F180"/>
    </row>
    <row r="181" spans="1:6" s="29" customFormat="1" ht="17.25" customHeight="1">
      <c r="A181"/>
      <c r="B181" s="53"/>
      <c r="C181"/>
      <c r="D181" s="3"/>
      <c r="E181"/>
      <c r="F181"/>
    </row>
    <row r="182" spans="1:6" s="29" customFormat="1" ht="17.25" customHeight="1">
      <c r="A182"/>
      <c r="B182" s="53"/>
      <c r="C182"/>
      <c r="D182" s="3"/>
      <c r="E182"/>
      <c r="F182"/>
    </row>
    <row r="183" spans="1:6" s="29" customFormat="1" ht="17.25" customHeight="1">
      <c r="A183"/>
      <c r="B183" s="53"/>
      <c r="C183"/>
      <c r="D183" s="3"/>
      <c r="E183"/>
      <c r="F183"/>
    </row>
    <row r="184" spans="1:6" s="29" customFormat="1" ht="17.25" customHeight="1">
      <c r="A184"/>
      <c r="B184" s="53"/>
      <c r="C184"/>
      <c r="D184" s="3"/>
      <c r="E184"/>
      <c r="F184"/>
    </row>
    <row r="185" spans="1:6" s="29" customFormat="1" ht="17.25" customHeight="1">
      <c r="A185"/>
      <c r="B185" s="53"/>
      <c r="C185"/>
      <c r="D185" s="3"/>
      <c r="E185"/>
      <c r="F185"/>
    </row>
    <row r="186" spans="1:6" s="29" customFormat="1" ht="17.25" customHeight="1">
      <c r="A186"/>
      <c r="B186" s="53"/>
      <c r="C186"/>
      <c r="D186" s="3"/>
      <c r="E186"/>
      <c r="F186"/>
    </row>
    <row r="187" ht="12.75">
      <c r="B187" s="53"/>
    </row>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F1:F65536 D1:E7 D9:E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8">
      <formula1>0</formula1>
      <formula2>25000</formula2>
    </dataValidation>
    <dataValidation type="whole" allowBlank="1" showInputMessage="1" showErrorMessage="1" prompt="Only premises codes between 00001 to 05000 and 20000 to 25000 may be used." error="Invalid premises code. Premises code must be between 00001 to 05000 and 20000 to 25000." sqref="B10: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2" t="s">
        <v>153</v>
      </c>
      <c r="B1" s="392"/>
      <c r="C1" s="392"/>
      <c r="D1" s="392"/>
      <c r="E1" s="392"/>
      <c r="F1" s="392"/>
    </row>
    <row r="2" spans="1:6" ht="21.75" customHeight="1">
      <c r="A2" s="378" t="s">
        <v>115</v>
      </c>
      <c r="B2" s="378"/>
      <c r="C2" s="378"/>
      <c r="D2" s="378"/>
      <c r="E2" s="378"/>
      <c r="F2" s="378"/>
    </row>
    <row r="3" spans="1:5" ht="17.25" customHeight="1" hidden="1">
      <c r="A3" s="372"/>
      <c r="B3" s="372"/>
      <c r="C3" s="372"/>
      <c r="D3" s="372"/>
      <c r="E3" s="372"/>
    </row>
    <row r="4" spans="1:5" ht="15.75" hidden="1">
      <c r="A4" s="398" t="s">
        <v>18</v>
      </c>
      <c r="B4" s="398"/>
      <c r="C4" s="398"/>
      <c r="D4" s="398"/>
      <c r="E4" s="398"/>
    </row>
    <row r="5" spans="1:5" ht="17.25" customHeight="1" hidden="1">
      <c r="A5" s="45"/>
      <c r="B5" s="45"/>
      <c r="C5" s="45"/>
      <c r="D5" s="45"/>
      <c r="E5" s="45"/>
    </row>
    <row r="6" spans="1:6" ht="36.75" customHeight="1" hidden="1">
      <c r="A6" s="290" t="s">
        <v>46</v>
      </c>
      <c r="B6" s="291"/>
      <c r="C6" s="397"/>
      <c r="D6" s="57" t="s">
        <v>19</v>
      </c>
      <c r="E6" s="57" t="s">
        <v>19</v>
      </c>
      <c r="F6" s="57" t="s">
        <v>19</v>
      </c>
    </row>
    <row r="7" spans="1:4" ht="5.25" customHeight="1">
      <c r="A7" s="343"/>
      <c r="B7" s="343"/>
      <c r="C7" s="343"/>
      <c r="D7" s="42"/>
    </row>
    <row r="8" spans="1:6" ht="18">
      <c r="A8" s="55" t="s">
        <v>37</v>
      </c>
      <c r="B8" s="395" t="s">
        <v>116</v>
      </c>
      <c r="C8" s="396"/>
      <c r="D8" s="129"/>
      <c r="E8" s="129"/>
      <c r="F8" s="110"/>
    </row>
    <row r="9" spans="1:6" ht="18" customHeight="1">
      <c r="A9" s="50"/>
      <c r="B9" s="126" t="s">
        <v>113</v>
      </c>
      <c r="C9" s="127" t="s">
        <v>114</v>
      </c>
      <c r="D9" s="111" t="s">
        <v>44</v>
      </c>
      <c r="E9" s="111" t="s">
        <v>44</v>
      </c>
      <c r="F9" s="111" t="s">
        <v>44</v>
      </c>
    </row>
    <row r="10" spans="1:6" ht="18" customHeight="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4">
    <dataValidation type="whole" allowBlank="1" showInputMessage="1" showErrorMessage="1" prompt="Slegs perseelkodes wat tussen 10001 en 99999 val mag hier gebruik word." error="Ongeldige perseelkode. Perseelkode moet asb tussen 10001 en 99999 wees." sqref="B1:B7">
      <formula1>10001</formula1>
      <formula2>99999</formula2>
    </dataValidation>
    <dataValidation type="whole" allowBlank="1" showInputMessage="1" showErrorMessage="1" prompt="Please complete mass in full tons." error="Invalid mass. Mass must be completed in full tons." sqref="D1:F7 D9:F65536">
      <formula1>-99999999999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8">
      <formula1>0</formula1>
      <formula2>25000</formula2>
    </dataValidation>
    <dataValidation type="whole" allowBlank="1" showInputMessage="1" showErrorMessage="1" prompt="Only premises codes between 10001 and 99999 may be used." error="Invalid premises code. Premises codes between 10001 and 99999 must be used."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2" t="s">
        <v>153</v>
      </c>
      <c r="B1" s="392"/>
      <c r="C1" s="392"/>
      <c r="D1" s="392"/>
      <c r="E1" s="392"/>
      <c r="F1" s="392"/>
    </row>
    <row r="2" spans="1:6" ht="21.75" customHeight="1">
      <c r="A2" s="378" t="s">
        <v>117</v>
      </c>
      <c r="B2" s="378"/>
      <c r="C2" s="378"/>
      <c r="D2" s="378"/>
      <c r="E2" s="378"/>
      <c r="F2" s="378"/>
    </row>
    <row r="3" spans="1:6" ht="17.25" customHeight="1" hidden="1">
      <c r="A3" s="372"/>
      <c r="B3" s="372"/>
      <c r="C3" s="372"/>
      <c r="D3" s="372"/>
      <c r="E3" s="372"/>
      <c r="F3" s="372"/>
    </row>
    <row r="4" spans="1:6" ht="15.75" hidden="1">
      <c r="A4" s="390" t="s">
        <v>18</v>
      </c>
      <c r="B4" s="390"/>
      <c r="C4" s="390"/>
      <c r="D4" s="390"/>
      <c r="E4" s="390"/>
      <c r="F4" s="390"/>
    </row>
    <row r="5" spans="1:6" ht="17.25" customHeight="1" hidden="1">
      <c r="A5" s="390"/>
      <c r="B5" s="390"/>
      <c r="C5" s="390"/>
      <c r="D5" s="390"/>
      <c r="E5" s="390"/>
      <c r="F5" s="390"/>
    </row>
    <row r="6" spans="1:6" ht="36.75" customHeight="1" hidden="1">
      <c r="A6" s="290" t="s">
        <v>46</v>
      </c>
      <c r="B6" s="291"/>
      <c r="C6" s="397"/>
      <c r="D6" s="57" t="s">
        <v>19</v>
      </c>
      <c r="E6" s="57" t="s">
        <v>19</v>
      </c>
      <c r="F6" s="57" t="s">
        <v>19</v>
      </c>
    </row>
    <row r="7" spans="1:4" ht="18" customHeight="1">
      <c r="A7" s="343"/>
      <c r="B7" s="343"/>
      <c r="C7" s="343"/>
      <c r="D7" s="42"/>
    </row>
    <row r="8" spans="1:6" ht="18">
      <c r="A8" s="55" t="s">
        <v>40</v>
      </c>
      <c r="B8" s="395" t="s">
        <v>118</v>
      </c>
      <c r="C8" s="396"/>
      <c r="D8" s="129"/>
      <c r="E8" s="129"/>
      <c r="F8" s="110"/>
    </row>
    <row r="9" spans="1:6" ht="18" customHeight="1">
      <c r="A9" s="50"/>
      <c r="B9" s="126" t="s">
        <v>113</v>
      </c>
      <c r="C9" s="127" t="s">
        <v>114</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Mass must be completed in full tons." sqref="D1:F7 D9:F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7">
      <formula1>20001</formula1>
      <formula2>45000</formula2>
    </dataValidation>
    <dataValidation type="whole" allowBlank="1" showInputMessage="1" showErrorMessage="1" prompt="Only premises codes between 20001 and 45000 may be used." error="Invalid premises code. Premises code must be between 20001 and 45000." sqref="B10: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2" t="s">
        <v>153</v>
      </c>
      <c r="B1" s="392"/>
      <c r="C1" s="392"/>
      <c r="D1" s="392"/>
      <c r="E1" s="392"/>
      <c r="F1" s="392"/>
    </row>
    <row r="2" spans="1:6" ht="21.75" customHeight="1">
      <c r="A2" s="378" t="s">
        <v>120</v>
      </c>
      <c r="B2" s="378"/>
      <c r="C2" s="378"/>
      <c r="D2" s="378"/>
      <c r="E2" s="378"/>
      <c r="F2" s="378"/>
    </row>
    <row r="3" spans="1:6" ht="17.25" customHeight="1" hidden="1">
      <c r="A3" s="372"/>
      <c r="B3" s="372"/>
      <c r="C3" s="372"/>
      <c r="D3" s="372"/>
      <c r="E3" s="372"/>
      <c r="F3" s="372"/>
    </row>
    <row r="4" spans="1:6" ht="15.75" hidden="1">
      <c r="A4" s="390" t="s">
        <v>18</v>
      </c>
      <c r="B4" s="390"/>
      <c r="C4" s="390"/>
      <c r="D4" s="390"/>
      <c r="E4" s="390"/>
      <c r="F4" s="390"/>
    </row>
    <row r="5" spans="1:6" ht="17.25" customHeight="1" hidden="1">
      <c r="A5" s="390"/>
      <c r="B5" s="390"/>
      <c r="C5" s="390"/>
      <c r="D5" s="390"/>
      <c r="E5" s="390"/>
      <c r="F5" s="390"/>
    </row>
    <row r="6" spans="1:6" ht="36.75" customHeight="1" hidden="1">
      <c r="A6" s="290" t="s">
        <v>46</v>
      </c>
      <c r="B6" s="291"/>
      <c r="C6" s="397"/>
      <c r="D6" s="57" t="s">
        <v>19</v>
      </c>
      <c r="E6" s="57" t="s">
        <v>19</v>
      </c>
      <c r="F6" s="57" t="s">
        <v>19</v>
      </c>
    </row>
    <row r="7" spans="1:4" ht="5.25" customHeight="1">
      <c r="A7" s="343"/>
      <c r="B7" s="343"/>
      <c r="C7" s="343"/>
      <c r="D7" s="42"/>
    </row>
    <row r="8" spans="1:6" ht="18">
      <c r="A8" s="55" t="s">
        <v>41</v>
      </c>
      <c r="B8" s="395" t="s">
        <v>119</v>
      </c>
      <c r="C8" s="396"/>
      <c r="D8" s="129"/>
      <c r="E8" s="129"/>
      <c r="F8" s="110"/>
    </row>
    <row r="9" spans="1:6" ht="18" customHeight="1">
      <c r="A9" s="50"/>
      <c r="B9" s="126" t="s">
        <v>113</v>
      </c>
      <c r="C9" s="127" t="s">
        <v>114</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8">
      <formula1>0</formula1>
      <formula2>99999</formula2>
    </dataValidation>
    <dataValidation type="whole" allowBlank="1" showInputMessage="1" showErrorMessage="1" prompt="Only premises codes between 00001 to 05000 and 20001 to 25000 may be used." error="Invalid premises code. Premises code must be between 00001 to 05000 and 20001 to 25000." sqref="B10: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2" t="s">
        <v>153</v>
      </c>
      <c r="B1" s="392"/>
      <c r="C1" s="392"/>
      <c r="D1" s="392"/>
      <c r="E1" s="392"/>
      <c r="F1" s="392"/>
    </row>
    <row r="2" spans="1:6" ht="21.75" customHeight="1">
      <c r="A2" s="378" t="s">
        <v>121</v>
      </c>
      <c r="B2" s="378"/>
      <c r="C2" s="378"/>
      <c r="D2" s="378"/>
      <c r="E2" s="378"/>
      <c r="F2" s="378"/>
    </row>
    <row r="3" spans="1:6" ht="17.25" customHeight="1" hidden="1">
      <c r="A3" s="372"/>
      <c r="B3" s="372"/>
      <c r="C3" s="372"/>
      <c r="D3" s="372"/>
      <c r="E3" s="372"/>
      <c r="F3" s="372"/>
    </row>
    <row r="4" spans="1:6" ht="15.75" hidden="1">
      <c r="A4" s="390" t="s">
        <v>18</v>
      </c>
      <c r="B4" s="390"/>
      <c r="C4" s="390"/>
      <c r="D4" s="390"/>
      <c r="E4" s="390"/>
      <c r="F4" s="390"/>
    </row>
    <row r="5" spans="1:6" ht="17.25" customHeight="1" hidden="1">
      <c r="A5" s="390"/>
      <c r="B5" s="390"/>
      <c r="C5" s="390"/>
      <c r="D5" s="390"/>
      <c r="E5" s="390"/>
      <c r="F5" s="390"/>
    </row>
    <row r="6" spans="1:6" ht="36.75" customHeight="1" hidden="1">
      <c r="A6" s="290" t="s">
        <v>46</v>
      </c>
      <c r="B6" s="291"/>
      <c r="C6" s="397"/>
      <c r="D6" s="57" t="s">
        <v>19</v>
      </c>
      <c r="E6" s="57" t="s">
        <v>19</v>
      </c>
      <c r="F6" s="57" t="s">
        <v>19</v>
      </c>
    </row>
    <row r="7" spans="1:4" ht="5.25" customHeight="1">
      <c r="A7" s="343"/>
      <c r="B7" s="343"/>
      <c r="C7" s="343"/>
      <c r="D7" s="42"/>
    </row>
    <row r="8" spans="1:6" ht="18">
      <c r="A8" s="55" t="s">
        <v>42</v>
      </c>
      <c r="B8" s="395" t="s">
        <v>122</v>
      </c>
      <c r="C8" s="396"/>
      <c r="D8" s="129"/>
      <c r="E8" s="129"/>
      <c r="F8" s="110"/>
    </row>
    <row r="9" spans="1:6" ht="18" customHeight="1">
      <c r="A9" s="50"/>
      <c r="B9" s="126" t="s">
        <v>113</v>
      </c>
      <c r="C9" s="127" t="s">
        <v>114</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8">
      <formula1>10001</formula1>
      <formula2>99999</formula2>
    </dataValidation>
    <dataValidation type="whole" allowBlank="1" showInputMessage="1" showErrorMessage="1" prompt="Only premises codes between 10001 to 99999 may be used." error="Invalid premises code. Premises code must be between 10001 and 99999."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2"/>
      <c r="B1" s="392"/>
      <c r="C1" s="392"/>
      <c r="D1" s="392"/>
      <c r="E1" s="392"/>
      <c r="F1" s="392"/>
      <c r="G1" s="392"/>
      <c r="H1" s="392"/>
    </row>
    <row r="2" spans="1:8" ht="18" customHeight="1">
      <c r="A2" s="378" t="s">
        <v>123</v>
      </c>
      <c r="B2" s="378"/>
      <c r="C2" s="378"/>
      <c r="D2" s="378"/>
      <c r="E2" s="378"/>
      <c r="F2" s="378"/>
      <c r="G2" s="378"/>
      <c r="H2" s="378"/>
    </row>
    <row r="3" spans="1:8" ht="18" customHeight="1" hidden="1">
      <c r="A3" s="386" t="s">
        <v>8</v>
      </c>
      <c r="B3" s="386"/>
      <c r="C3" s="386"/>
      <c r="D3" s="386"/>
      <c r="E3" s="386"/>
      <c r="F3" s="386"/>
      <c r="G3" s="386"/>
      <c r="H3" s="386"/>
    </row>
    <row r="4" spans="1:8" ht="15.75" hidden="1">
      <c r="A4" s="386" t="s">
        <v>10</v>
      </c>
      <c r="B4" s="386"/>
      <c r="C4" s="386"/>
      <c r="D4" s="386"/>
      <c r="E4" s="386"/>
      <c r="F4" s="386"/>
      <c r="G4" s="386"/>
      <c r="H4" s="386"/>
    </row>
    <row r="5" spans="1:8" ht="4.5" customHeight="1">
      <c r="A5" s="343"/>
      <c r="B5" s="343"/>
      <c r="C5" s="343"/>
      <c r="D5" s="343"/>
      <c r="E5" s="343"/>
      <c r="F5" s="343"/>
      <c r="G5" s="343"/>
      <c r="H5" s="343"/>
    </row>
    <row r="6" spans="1:8" s="30" customFormat="1" ht="33" customHeight="1">
      <c r="A6" s="56"/>
      <c r="B6" s="410" t="s">
        <v>124</v>
      </c>
      <c r="C6" s="410"/>
      <c r="D6" s="410"/>
      <c r="E6" s="410"/>
      <c r="F6" s="410"/>
      <c r="G6" s="410"/>
      <c r="H6" s="411"/>
    </row>
    <row r="7" spans="1:8" s="29" customFormat="1" ht="30" customHeight="1">
      <c r="A7" s="407"/>
      <c r="B7" s="403" t="s">
        <v>125</v>
      </c>
      <c r="C7" s="402" t="s">
        <v>126</v>
      </c>
      <c r="D7" s="403"/>
      <c r="E7" s="58" t="s">
        <v>129</v>
      </c>
      <c r="F7" s="401" t="s">
        <v>44</v>
      </c>
      <c r="G7" s="402"/>
      <c r="H7" s="403"/>
    </row>
    <row r="8" spans="1:8" s="29" customFormat="1" ht="14.25">
      <c r="A8" s="408"/>
      <c r="B8" s="409"/>
      <c r="C8" s="364"/>
      <c r="D8" s="409"/>
      <c r="E8" s="399" t="s">
        <v>130</v>
      </c>
      <c r="F8" s="404" t="s">
        <v>131</v>
      </c>
      <c r="G8" s="405"/>
      <c r="H8" s="406"/>
    </row>
    <row r="9" spans="1:8" s="29" customFormat="1" ht="17.25" customHeight="1">
      <c r="A9" s="31" t="s">
        <v>12</v>
      </c>
      <c r="B9" s="406"/>
      <c r="C9" s="113" t="s">
        <v>127</v>
      </c>
      <c r="D9" s="113" t="s">
        <v>128</v>
      </c>
      <c r="E9" s="400"/>
      <c r="F9" s="48" t="s">
        <v>132</v>
      </c>
      <c r="G9" s="48" t="s">
        <v>133</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2"/>
      <c r="B1" s="392"/>
      <c r="C1" s="392"/>
      <c r="D1" s="392"/>
      <c r="E1" s="392"/>
      <c r="F1" s="392"/>
      <c r="G1" s="392"/>
      <c r="H1" s="392"/>
    </row>
    <row r="2" spans="1:8" ht="18" customHeight="1">
      <c r="A2" s="378" t="s">
        <v>123</v>
      </c>
      <c r="B2" s="378"/>
      <c r="C2" s="378"/>
      <c r="D2" s="378"/>
      <c r="E2" s="378"/>
      <c r="F2" s="378"/>
      <c r="G2" s="378"/>
      <c r="H2" s="378"/>
    </row>
    <row r="3" spans="1:8" ht="18" customHeight="1" hidden="1">
      <c r="A3" s="386" t="s">
        <v>8</v>
      </c>
      <c r="B3" s="386"/>
      <c r="C3" s="386"/>
      <c r="D3" s="386"/>
      <c r="E3" s="386"/>
      <c r="F3" s="386"/>
      <c r="G3" s="386"/>
      <c r="H3" s="386"/>
    </row>
    <row r="4" spans="1:8" ht="15.75" hidden="1">
      <c r="A4" s="386" t="s">
        <v>10</v>
      </c>
      <c r="B4" s="386"/>
      <c r="C4" s="386"/>
      <c r="D4" s="386"/>
      <c r="E4" s="386"/>
      <c r="F4" s="386"/>
      <c r="G4" s="386"/>
      <c r="H4" s="386"/>
    </row>
    <row r="5" spans="1:8" ht="4.5" customHeight="1">
      <c r="A5" s="343"/>
      <c r="B5" s="343"/>
      <c r="C5" s="343"/>
      <c r="D5" s="343"/>
      <c r="E5" s="343"/>
      <c r="F5" s="343"/>
      <c r="G5" s="343"/>
      <c r="H5" s="343"/>
    </row>
    <row r="6" spans="1:8" s="30" customFormat="1" ht="33" customHeight="1">
      <c r="A6" s="56"/>
      <c r="B6" s="410" t="s">
        <v>124</v>
      </c>
      <c r="C6" s="410"/>
      <c r="D6" s="410"/>
      <c r="E6" s="410"/>
      <c r="F6" s="410"/>
      <c r="G6" s="410"/>
      <c r="H6" s="411"/>
    </row>
    <row r="7" spans="1:8" s="29" customFormat="1" ht="30" customHeight="1">
      <c r="A7" s="407"/>
      <c r="B7" s="403" t="s">
        <v>125</v>
      </c>
      <c r="C7" s="402" t="s">
        <v>126</v>
      </c>
      <c r="D7" s="403"/>
      <c r="E7" s="58" t="s">
        <v>129</v>
      </c>
      <c r="F7" s="401" t="s">
        <v>44</v>
      </c>
      <c r="G7" s="402"/>
      <c r="H7" s="403"/>
    </row>
    <row r="8" spans="1:8" s="29" customFormat="1" ht="14.25">
      <c r="A8" s="408"/>
      <c r="B8" s="409"/>
      <c r="C8" s="364"/>
      <c r="D8" s="409"/>
      <c r="E8" s="399" t="s">
        <v>130</v>
      </c>
      <c r="F8" s="404" t="s">
        <v>131</v>
      </c>
      <c r="G8" s="405"/>
      <c r="H8" s="406"/>
    </row>
    <row r="9" spans="1:8" s="29" customFormat="1" ht="17.25" customHeight="1">
      <c r="A9" s="31" t="s">
        <v>12</v>
      </c>
      <c r="B9" s="406"/>
      <c r="C9" s="113" t="s">
        <v>127</v>
      </c>
      <c r="D9" s="113" t="s">
        <v>128</v>
      </c>
      <c r="E9" s="400"/>
      <c r="F9" s="48" t="s">
        <v>132</v>
      </c>
      <c r="G9" s="48" t="s">
        <v>133</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2014-04-01T12:13:03Z</cp:lastPrinted>
  <dcterms:created xsi:type="dcterms:W3CDTF">2000-12-04T14:08:41Z</dcterms:created>
  <dcterms:modified xsi:type="dcterms:W3CDTF">2015-11-03T06:50:23Z</dcterms:modified>
  <cp:category/>
  <cp:version/>
  <cp:contentType/>
  <cp:contentStatus/>
</cp:coreProperties>
</file>