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sonneblom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<sst xmlns="http://schemas.openxmlformats.org/spreadsheetml/2006/main" count="102" uniqueCount="100">
  <si>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Imports destined for RSA</t>
  </si>
  <si>
    <t>Withdrawn by producers</t>
  </si>
  <si>
    <t>Released to end-consumer(s)</t>
  </si>
  <si>
    <t>(e) Sundries</t>
  </si>
  <si>
    <t>Processors</t>
  </si>
  <si>
    <t>Harbours</t>
  </si>
  <si>
    <t>(f) Unutilised stock (a+b-c-d-e)</t>
  </si>
  <si>
    <t>(a) Opening Stock</t>
  </si>
  <si>
    <t>(b) Acquisition</t>
  </si>
  <si>
    <t>(c) Utilisation</t>
  </si>
  <si>
    <t>'000 t</t>
  </si>
  <si>
    <t>Border posts</t>
  </si>
  <si>
    <t>Progressive/</t>
  </si>
  <si>
    <t>Progressief</t>
  </si>
  <si>
    <t>Seed for planting purposes</t>
  </si>
  <si>
    <t>(g) Stock stored at: (4)</t>
  </si>
  <si>
    <t>Whole sunflower seed</t>
  </si>
  <si>
    <t>Net dispatches(+)/Receipts(-)</t>
  </si>
  <si>
    <t xml:space="preserve">Surplus(-)/Deficit(+) </t>
  </si>
  <si>
    <t>(i)</t>
  </si>
  <si>
    <t>(d) RSA Exports (3)</t>
  </si>
  <si>
    <t>Deliveries directly from farms (i)</t>
  </si>
  <si>
    <t>SUNFLOWER SEED / SONNEBLOMSAAD</t>
  </si>
  <si>
    <t>Monthly announcement of information / Maandelikse bekendmaking van inligting (1)</t>
  </si>
  <si>
    <t>Producer deliveries regarding the previous marketing period (Jan - Dec) will no longer be included in the footnote for sunflower seed. The industry considers producer deliveries within a specific marketing period as part of the appropriate crop (Forum 16 Nov 2004)./</t>
  </si>
  <si>
    <t>Produsentelewerings rakende die vorige bemarkingsperiode (Jan - Des) word nie meer by wyse van 'n voetnota vir sonneblomsaad uiteengesit nie. Die bedryf ag produsentelewerings gedurende 'n spesifieke bemarkingsperiode as deel van die toepaslike oes (Forum 16 Nov 2004).</t>
  </si>
  <si>
    <t>(d) RSA Uitvoere (3)</t>
  </si>
  <si>
    <t>(f) Onaangewende voorraad (a+b-c-d-e)</t>
  </si>
  <si>
    <t>(g) Voorraad geberg by: (4)</t>
  </si>
  <si>
    <t>(e) Diverse</t>
  </si>
  <si>
    <t>(c) Aanwending</t>
  </si>
  <si>
    <t>(a) Beginvoorraad</t>
  </si>
  <si>
    <t>(b) Verkryging</t>
  </si>
  <si>
    <t>Grensposte</t>
  </si>
  <si>
    <t>Hawens</t>
  </si>
  <si>
    <t>Lewerings direk vanaf plase (i)</t>
  </si>
  <si>
    <t xml:space="preserve">Invoere bestem vir RSA </t>
  </si>
  <si>
    <t>Vrygestel aan eindverbruiker(s)</t>
  </si>
  <si>
    <t>Saad vir plantdoeleindes</t>
  </si>
  <si>
    <t>Netto versendings(+)/Ontvangstes(-)</t>
  </si>
  <si>
    <t>Surplus(-)/Tekort(+)</t>
  </si>
  <si>
    <t>Verwerkers</t>
  </si>
  <si>
    <t>Storers and traders</t>
  </si>
  <si>
    <t>Opbergers en handelaars</t>
  </si>
  <si>
    <t>Onttrek deur produsente</t>
  </si>
  <si>
    <t>(ii)</t>
  </si>
  <si>
    <t>Heelsonneblomsaad</t>
  </si>
  <si>
    <t>Verwerk vir die binnelanse mark:</t>
  </si>
  <si>
    <t>Processed for the local market:</t>
  </si>
  <si>
    <t>(iii)</t>
  </si>
  <si>
    <t>(iv)</t>
  </si>
  <si>
    <t>Human consumption (ii)</t>
  </si>
  <si>
    <t>Animal feed (iii)</t>
  </si>
  <si>
    <t>Oil and oilcake (iv)</t>
  </si>
  <si>
    <t>Menslike verbruik (ii)</t>
  </si>
  <si>
    <t>Dierevoer (iii)</t>
  </si>
  <si>
    <t>Olie en oliekoek (iv)</t>
  </si>
  <si>
    <t>Excluding sunflower seed crushed for oil./Uitgesluit sonneblomsaad gepers vir olie.</t>
  </si>
  <si>
    <t>Excluding sunflower seed crushed for oilcake./Uitgesluit sonneblomsaad gepers vir oliekoek.</t>
  </si>
  <si>
    <t>Oil mainly for human consumption and bio-fuel. Oilcake mainly for animal feed./Olie hoofsaaklik vir menslike verbruik en biobrandstof. Oliekoek hoofsaaklik vir dierevoer.</t>
  </si>
  <si>
    <t>Mar/Mrt 2007</t>
  </si>
  <si>
    <t>May/Mei 2007</t>
  </si>
  <si>
    <t>Oct/Okt 2007</t>
  </si>
  <si>
    <t>Dec/Des 2007</t>
  </si>
  <si>
    <t>1 Jan 2007</t>
  </si>
  <si>
    <t>1 Feb 2007</t>
  </si>
  <si>
    <t>1 Mar/Mrt 2007</t>
  </si>
  <si>
    <t>1 Apr 2007</t>
  </si>
  <si>
    <t>1 May/Mei 2007</t>
  </si>
  <si>
    <t>1 Jun 2007</t>
  </si>
  <si>
    <t>1 Jul 2007</t>
  </si>
  <si>
    <t>1 Aug 2007</t>
  </si>
  <si>
    <t>1 Sep 2007</t>
  </si>
  <si>
    <t>1 Oct/Okt 2007</t>
  </si>
  <si>
    <t>1 Nov 2007</t>
  </si>
  <si>
    <t>1 Dec/Des 2007</t>
  </si>
  <si>
    <t>31 Jan 2007</t>
  </si>
  <si>
    <t>28 Feb 2007</t>
  </si>
  <si>
    <t>31 Mar/Mrt 2007</t>
  </si>
  <si>
    <t>30 Apr 2007</t>
  </si>
  <si>
    <t>31 May/Mei 2007</t>
  </si>
  <si>
    <t>30 Jun 2007</t>
  </si>
  <si>
    <t>31 Jul 2007</t>
  </si>
  <si>
    <t>31 Aug 2007</t>
  </si>
  <si>
    <t>30 Sep 2007</t>
  </si>
  <si>
    <t>31 Oct/Okt 2007</t>
  </si>
  <si>
    <t>30 Nov 2007</t>
  </si>
  <si>
    <t>31 Dec/Des 2007</t>
  </si>
  <si>
    <t>Jan - Dec/Des 2007</t>
  </si>
  <si>
    <t>Prog. Jan - Dec/Des 2007</t>
  </si>
  <si>
    <t>SMB-022008</t>
  </si>
  <si>
    <t xml:space="preserve">2007 Year (Jan - Dec) FINAL / 2007 Jaar (Jan - Des) FINAAL (2) </t>
  </si>
  <si>
    <t xml:space="preserve"> Jan 2007</t>
  </si>
  <si>
    <t xml:space="preserve"> Feb 2007</t>
  </si>
  <si>
    <t xml:space="preserve"> Apr 2007</t>
  </si>
  <si>
    <t xml:space="preserve"> Jun 2007</t>
  </si>
  <si>
    <t xml:space="preserve"> Jul 2007</t>
  </si>
  <si>
    <t xml:space="preserve"> Aug 2007</t>
  </si>
  <si>
    <t xml:space="preserve"> Sep 2007</t>
  </si>
  <si>
    <t xml:space="preserve"> Nov 2007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</si>
</sst>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Arial Narrow"/>
      <family val="2"/>
    </font>
    <font>
      <sz val="16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sz val="16"/>
      <name val="Arial"/>
      <family val="0"/>
    </font>
    <font>
      <i/>
      <sz val="16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7" fillId="0" borderId="0" xfId="0" applyFont="1" applyAlignment="1">
      <alignment horizontal="left" indent="3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7" fontId="4" fillId="0" borderId="3" xfId="0" applyNumberFormat="1" applyFont="1" applyBorder="1" applyAlignment="1" quotePrefix="1">
      <alignment horizontal="center" wrapText="1"/>
    </xf>
    <xf numFmtId="0" fontId="4" fillId="0" borderId="4" xfId="0" applyFont="1" applyBorder="1" applyAlignment="1">
      <alignment horizontal="left" wrapText="1" indent="3"/>
    </xf>
    <xf numFmtId="0" fontId="4" fillId="0" borderId="5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left" vertical="center" indent="3"/>
    </xf>
    <xf numFmtId="167" fontId="4" fillId="0" borderId="5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indent="3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 indent="3"/>
    </xf>
    <xf numFmtId="0" fontId="4" fillId="0" borderId="0" xfId="0" applyFont="1" applyBorder="1" applyAlignment="1">
      <alignment horizontal="left" vertical="center" wrapText="1" indent="3"/>
    </xf>
    <xf numFmtId="167" fontId="4" fillId="0" borderId="0" xfId="0" applyNumberFormat="1" applyFont="1" applyBorder="1" applyAlignment="1">
      <alignment horizontal="left" vertical="center" wrapText="1" indent="3"/>
    </xf>
    <xf numFmtId="167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indent="3"/>
    </xf>
    <xf numFmtId="0" fontId="4" fillId="0" borderId="9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indent="3"/>
    </xf>
    <xf numFmtId="167" fontId="4" fillId="0" borderId="3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 wrapText="1" indent="3"/>
    </xf>
    <xf numFmtId="0" fontId="4" fillId="0" borderId="2" xfId="0" applyFont="1" applyFill="1" applyBorder="1" applyAlignment="1">
      <alignment horizontal="left" vertical="center" wrapText="1" indent="3"/>
    </xf>
    <xf numFmtId="0" fontId="4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indent="3"/>
    </xf>
    <xf numFmtId="0" fontId="4" fillId="0" borderId="7" xfId="0" applyFont="1" applyFill="1" applyBorder="1" applyAlignment="1">
      <alignment horizontal="left" vertical="center" indent="3"/>
    </xf>
    <xf numFmtId="0" fontId="7" fillId="0" borderId="0" xfId="0" applyFont="1" applyFill="1" applyAlignment="1">
      <alignment horizontal="left" vertical="center" indent="3"/>
    </xf>
    <xf numFmtId="0" fontId="4" fillId="0" borderId="2" xfId="0" applyFont="1" applyFill="1" applyBorder="1" applyAlignment="1">
      <alignment horizontal="left"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 indent="3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indent="3"/>
    </xf>
    <xf numFmtId="0" fontId="4" fillId="0" borderId="6" xfId="0" applyFont="1" applyBorder="1" applyAlignment="1">
      <alignment horizontal="left" vertical="center" indent="3"/>
    </xf>
    <xf numFmtId="0" fontId="4" fillId="0" borderId="7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 quotePrefix="1">
      <alignment horizontal="left" vertical="center"/>
    </xf>
    <xf numFmtId="0" fontId="4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 indent="3"/>
    </xf>
    <xf numFmtId="0" fontId="8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167" fontId="4" fillId="0" borderId="2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67" fontId="4" fillId="0" borderId="5" xfId="0" applyNumberFormat="1" applyFont="1" applyBorder="1" applyAlignment="1" quotePrefix="1">
      <alignment horizontal="center" vertical="center" wrapText="1"/>
    </xf>
    <xf numFmtId="0" fontId="3" fillId="0" borderId="2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 indent="3"/>
    </xf>
    <xf numFmtId="0" fontId="4" fillId="0" borderId="24" xfId="0" applyFont="1" applyBorder="1" applyAlignment="1">
      <alignment horizontal="left" vertical="center" wrapText="1" indent="3"/>
    </xf>
    <xf numFmtId="167" fontId="4" fillId="0" borderId="24" xfId="0" applyNumberFormat="1" applyFont="1" applyBorder="1" applyAlignment="1">
      <alignment horizontal="left" vertical="center" wrapText="1" indent="3"/>
    </xf>
    <xf numFmtId="0" fontId="4" fillId="0" borderId="24" xfId="0" applyFont="1" applyBorder="1" applyAlignment="1">
      <alignment horizontal="left" vertical="center" indent="3"/>
    </xf>
    <xf numFmtId="0" fontId="4" fillId="0" borderId="9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left" vertical="center" indent="3"/>
    </xf>
    <xf numFmtId="0" fontId="7" fillId="0" borderId="0" xfId="0" applyFont="1" applyBorder="1" applyAlignment="1">
      <alignment horizontal="left" vertical="center" indent="3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68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 indent="3"/>
    </xf>
    <xf numFmtId="0" fontId="7" fillId="0" borderId="0" xfId="0" applyFont="1" applyAlignment="1">
      <alignment horizontal="left" indent="3"/>
    </xf>
    <xf numFmtId="168" fontId="7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wrapText="1" indent="3"/>
    </xf>
    <xf numFmtId="167" fontId="4" fillId="0" borderId="5" xfId="0" applyNumberFormat="1" applyFont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right" vertical="center" wrapText="1"/>
    </xf>
    <xf numFmtId="167" fontId="4" fillId="2" borderId="2" xfId="0" applyNumberFormat="1" applyFont="1" applyFill="1" applyBorder="1" applyAlignment="1">
      <alignment horizontal="right" vertical="center" wrapText="1"/>
    </xf>
    <xf numFmtId="167" fontId="4" fillId="2" borderId="3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180975</xdr:rowOff>
    </xdr:from>
    <xdr:to>
      <xdr:col>2</xdr:col>
      <xdr:colOff>1571625</xdr:colOff>
      <xdr:row>4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0962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D1" sqref="D1:P1"/>
    </sheetView>
  </sheetViews>
  <sheetFormatPr defaultColWidth="9.140625" defaultRowHeight="12.75"/>
  <cols>
    <col min="1" max="1" width="4.7109375" style="1" customWidth="1"/>
    <col min="2" max="2" width="3.7109375" style="1" customWidth="1"/>
    <col min="3" max="3" width="33.7109375" style="1" customWidth="1"/>
    <col min="4" max="15" width="20.7109375" style="1" customWidth="1"/>
    <col min="16" max="17" width="40.7109375" style="1" customWidth="1"/>
    <col min="18" max="18" width="3.7109375" style="1" customWidth="1"/>
    <col min="19" max="19" width="4.7109375" style="1" customWidth="1"/>
    <col min="20" max="16384" width="9.140625" style="1" customWidth="1"/>
  </cols>
  <sheetData>
    <row r="1" spans="1:19" ht="24.75" customHeight="1">
      <c r="A1" s="130"/>
      <c r="B1" s="131"/>
      <c r="C1" s="132"/>
      <c r="D1" s="127" t="s">
        <v>22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27" t="s">
        <v>90</v>
      </c>
      <c r="R1" s="148"/>
      <c r="S1" s="149"/>
    </row>
    <row r="2" spans="1:19" ht="24.75" customHeight="1">
      <c r="A2" s="133"/>
      <c r="B2" s="134"/>
      <c r="C2" s="135"/>
      <c r="D2" s="109" t="s">
        <v>23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1"/>
      <c r="Q2" s="101"/>
      <c r="R2" s="99"/>
      <c r="S2" s="100"/>
    </row>
    <row r="3" spans="1:19" ht="24.75" customHeight="1">
      <c r="A3" s="133"/>
      <c r="B3" s="134"/>
      <c r="C3" s="135"/>
      <c r="D3" s="109" t="s">
        <v>91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101"/>
      <c r="R3" s="99"/>
      <c r="S3" s="100"/>
    </row>
    <row r="4" spans="1:19" ht="24.75" customHeight="1">
      <c r="A4" s="133"/>
      <c r="B4" s="134"/>
      <c r="C4" s="135"/>
      <c r="D4" s="145" t="s">
        <v>10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  <c r="Q4" s="98">
        <v>39503</v>
      </c>
      <c r="R4" s="99"/>
      <c r="S4" s="100"/>
    </row>
    <row r="5" spans="1:19" ht="24.75" customHeight="1">
      <c r="A5" s="133"/>
      <c r="B5" s="134"/>
      <c r="C5" s="135"/>
      <c r="D5" s="139" t="s">
        <v>92</v>
      </c>
      <c r="E5" s="139" t="s">
        <v>93</v>
      </c>
      <c r="F5" s="139" t="s">
        <v>60</v>
      </c>
      <c r="G5" s="139" t="s">
        <v>94</v>
      </c>
      <c r="H5" s="139" t="s">
        <v>61</v>
      </c>
      <c r="I5" s="139" t="s">
        <v>95</v>
      </c>
      <c r="J5" s="139" t="s">
        <v>96</v>
      </c>
      <c r="K5" s="139" t="s">
        <v>97</v>
      </c>
      <c r="L5" s="139" t="s">
        <v>98</v>
      </c>
      <c r="M5" s="139" t="s">
        <v>62</v>
      </c>
      <c r="N5" s="139" t="s">
        <v>99</v>
      </c>
      <c r="O5" s="139" t="s">
        <v>63</v>
      </c>
      <c r="P5" s="3" t="s">
        <v>12</v>
      </c>
      <c r="Q5" s="101"/>
      <c r="R5" s="99"/>
      <c r="S5" s="100"/>
    </row>
    <row r="6" spans="1:19" ht="24.75" customHeight="1">
      <c r="A6" s="133"/>
      <c r="B6" s="134"/>
      <c r="C6" s="135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4" t="s">
        <v>13</v>
      </c>
      <c r="Q6" s="101"/>
      <c r="R6" s="99"/>
      <c r="S6" s="100"/>
    </row>
    <row r="7" spans="1:19" ht="24.75" customHeight="1">
      <c r="A7" s="136"/>
      <c r="B7" s="137"/>
      <c r="C7" s="138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5" t="s">
        <v>88</v>
      </c>
      <c r="Q7" s="102"/>
      <c r="R7" s="103"/>
      <c r="S7" s="104"/>
    </row>
    <row r="8" spans="1:19" ht="9" customHeight="1">
      <c r="A8" s="6"/>
      <c r="B8" s="6"/>
      <c r="C8" s="6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6"/>
      <c r="R8" s="6"/>
      <c r="S8" s="6"/>
    </row>
    <row r="9" spans="1:19" s="8" customFormat="1" ht="24.75" customHeight="1">
      <c r="A9" s="142"/>
      <c r="B9" s="143"/>
      <c r="C9" s="144"/>
      <c r="D9" s="7" t="s">
        <v>64</v>
      </c>
      <c r="E9" s="7" t="s">
        <v>65</v>
      </c>
      <c r="F9" s="7" t="s">
        <v>66</v>
      </c>
      <c r="G9" s="7" t="s">
        <v>67</v>
      </c>
      <c r="H9" s="7" t="s">
        <v>68</v>
      </c>
      <c r="I9" s="7" t="s">
        <v>69</v>
      </c>
      <c r="J9" s="7" t="s">
        <v>70</v>
      </c>
      <c r="K9" s="7" t="s">
        <v>71</v>
      </c>
      <c r="L9" s="7" t="s">
        <v>72</v>
      </c>
      <c r="M9" s="7" t="s">
        <v>73</v>
      </c>
      <c r="N9" s="7" t="s">
        <v>74</v>
      </c>
      <c r="O9" s="7" t="s">
        <v>75</v>
      </c>
      <c r="P9" s="7" t="s">
        <v>64</v>
      </c>
      <c r="Q9" s="142"/>
      <c r="R9" s="143"/>
      <c r="S9" s="144"/>
    </row>
    <row r="10" spans="1:19" s="8" customFormat="1" ht="24.75" customHeight="1">
      <c r="A10" s="115" t="s">
        <v>7</v>
      </c>
      <c r="B10" s="116"/>
      <c r="C10" s="117"/>
      <c r="D10" s="9">
        <v>161</v>
      </c>
      <c r="E10" s="9">
        <v>122.8</v>
      </c>
      <c r="F10" s="9">
        <v>90.4</v>
      </c>
      <c r="G10" s="9">
        <v>105.8</v>
      </c>
      <c r="H10" s="9">
        <v>149.7</v>
      </c>
      <c r="I10" s="9">
        <v>202.1</v>
      </c>
      <c r="J10" s="9">
        <v>234</v>
      </c>
      <c r="K10" s="9">
        <v>208.3</v>
      </c>
      <c r="L10" s="9">
        <v>187.4</v>
      </c>
      <c r="M10" s="9">
        <v>170.1</v>
      </c>
      <c r="N10" s="9">
        <v>144.9</v>
      </c>
      <c r="O10" s="9">
        <v>114.3</v>
      </c>
      <c r="P10" s="9">
        <v>161</v>
      </c>
      <c r="Q10" s="10"/>
      <c r="R10" s="11"/>
      <c r="S10" s="12" t="s">
        <v>31</v>
      </c>
    </row>
    <row r="11" spans="1:19" s="8" customFormat="1" ht="24.75" customHeight="1">
      <c r="A11" s="13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 t="s">
        <v>89</v>
      </c>
      <c r="Q11" s="17"/>
      <c r="R11" s="17"/>
      <c r="S11" s="18"/>
    </row>
    <row r="12" spans="1:19" s="8" customFormat="1" ht="24.75" customHeight="1">
      <c r="A12" s="115" t="s">
        <v>8</v>
      </c>
      <c r="B12" s="116"/>
      <c r="C12" s="117"/>
      <c r="D12" s="9">
        <v>1.1</v>
      </c>
      <c r="E12" s="9">
        <v>10.9</v>
      </c>
      <c r="F12" s="9">
        <v>51.6</v>
      </c>
      <c r="G12" s="9">
        <v>69.8</v>
      </c>
      <c r="H12" s="9">
        <v>89.9</v>
      </c>
      <c r="I12" s="9">
        <v>64.5</v>
      </c>
      <c r="J12" s="9">
        <v>11.1</v>
      </c>
      <c r="K12" s="9">
        <v>3</v>
      </c>
      <c r="L12" s="9">
        <v>1</v>
      </c>
      <c r="M12" s="9">
        <v>1.8</v>
      </c>
      <c r="N12" s="9">
        <v>0.9</v>
      </c>
      <c r="O12" s="9">
        <v>0.2</v>
      </c>
      <c r="P12" s="9">
        <v>305.8</v>
      </c>
      <c r="Q12" s="10"/>
      <c r="R12" s="11"/>
      <c r="S12" s="12" t="s">
        <v>32</v>
      </c>
    </row>
    <row r="13" spans="1:19" s="8" customFormat="1" ht="24.75" customHeight="1">
      <c r="A13" s="13"/>
      <c r="B13" s="105" t="s">
        <v>21</v>
      </c>
      <c r="C13" s="106"/>
      <c r="D13" s="19">
        <v>1</v>
      </c>
      <c r="E13" s="19">
        <v>10.7</v>
      </c>
      <c r="F13" s="19">
        <v>51.3</v>
      </c>
      <c r="G13" s="19">
        <v>69.3</v>
      </c>
      <c r="H13" s="19">
        <v>88.9</v>
      </c>
      <c r="I13" s="19">
        <v>62.8</v>
      </c>
      <c r="J13" s="19">
        <v>9.4</v>
      </c>
      <c r="K13" s="19">
        <v>1.6</v>
      </c>
      <c r="L13" s="19">
        <v>0.6</v>
      </c>
      <c r="M13" s="19">
        <v>0.4</v>
      </c>
      <c r="N13" s="19">
        <v>0.6</v>
      </c>
      <c r="O13" s="19">
        <v>0</v>
      </c>
      <c r="P13" s="93">
        <v>296.6</v>
      </c>
      <c r="Q13" s="20"/>
      <c r="R13" s="21" t="s">
        <v>35</v>
      </c>
      <c r="S13" s="22"/>
    </row>
    <row r="14" spans="1:19" s="8" customFormat="1" ht="24.75" customHeight="1">
      <c r="A14" s="13"/>
      <c r="B14" s="107" t="s">
        <v>0</v>
      </c>
      <c r="C14" s="108"/>
      <c r="D14" s="23">
        <v>0.1</v>
      </c>
      <c r="E14" s="23">
        <v>0.2</v>
      </c>
      <c r="F14" s="23">
        <v>0.3</v>
      </c>
      <c r="G14" s="23">
        <v>0.5</v>
      </c>
      <c r="H14" s="23">
        <v>1</v>
      </c>
      <c r="I14" s="23">
        <v>1.7</v>
      </c>
      <c r="J14" s="23">
        <v>1.7</v>
      </c>
      <c r="K14" s="23">
        <v>1.4</v>
      </c>
      <c r="L14" s="23">
        <v>0.4</v>
      </c>
      <c r="M14" s="23">
        <v>1.4</v>
      </c>
      <c r="N14" s="23">
        <v>0.3</v>
      </c>
      <c r="O14" s="23">
        <v>0.2</v>
      </c>
      <c r="P14" s="23">
        <v>9.2</v>
      </c>
      <c r="Q14" s="24"/>
      <c r="R14" s="25" t="s">
        <v>36</v>
      </c>
      <c r="S14" s="22"/>
    </row>
    <row r="15" spans="1:19" s="8" customFormat="1" ht="9" customHeight="1">
      <c r="A15" s="13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0"/>
      <c r="R15" s="10"/>
      <c r="S15" s="22"/>
    </row>
    <row r="16" spans="1:19" s="8" customFormat="1" ht="24.75" customHeight="1">
      <c r="A16" s="115" t="s">
        <v>9</v>
      </c>
      <c r="B16" s="116"/>
      <c r="C16" s="117"/>
      <c r="D16" s="9">
        <v>39.2</v>
      </c>
      <c r="E16" s="9">
        <v>43.4</v>
      </c>
      <c r="F16" s="9">
        <v>36.4</v>
      </c>
      <c r="G16" s="9">
        <v>26</v>
      </c>
      <c r="H16" s="9">
        <v>37.4</v>
      </c>
      <c r="I16" s="9">
        <v>32.5</v>
      </c>
      <c r="J16" s="9">
        <v>36.7</v>
      </c>
      <c r="K16" s="9">
        <v>23</v>
      </c>
      <c r="L16" s="9">
        <v>18.3</v>
      </c>
      <c r="M16" s="9">
        <v>26.9</v>
      </c>
      <c r="N16" s="9">
        <v>31.5</v>
      </c>
      <c r="O16" s="9">
        <v>20.1</v>
      </c>
      <c r="P16" s="9">
        <v>371.4</v>
      </c>
      <c r="Q16" s="10"/>
      <c r="R16" s="11"/>
      <c r="S16" s="12" t="s">
        <v>30</v>
      </c>
    </row>
    <row r="17" spans="1:19" s="8" customFormat="1" ht="24.75" customHeight="1">
      <c r="A17" s="13"/>
      <c r="B17" s="105" t="s">
        <v>48</v>
      </c>
      <c r="C17" s="106"/>
      <c r="D17" s="19">
        <v>38.8</v>
      </c>
      <c r="E17" s="19">
        <v>42.9</v>
      </c>
      <c r="F17" s="19">
        <v>35.9</v>
      </c>
      <c r="G17" s="19">
        <v>25.7</v>
      </c>
      <c r="H17" s="19">
        <v>36.7</v>
      </c>
      <c r="I17" s="19">
        <v>31.1</v>
      </c>
      <c r="J17" s="19">
        <v>35.7</v>
      </c>
      <c r="K17" s="19">
        <v>22.5</v>
      </c>
      <c r="L17" s="19">
        <v>17.9</v>
      </c>
      <c r="M17" s="19">
        <v>25.8</v>
      </c>
      <c r="N17" s="19">
        <v>31.3</v>
      </c>
      <c r="O17" s="19">
        <v>19.8</v>
      </c>
      <c r="P17" s="19">
        <v>364.1</v>
      </c>
      <c r="Q17" s="20"/>
      <c r="R17" s="21" t="s">
        <v>47</v>
      </c>
      <c r="S17" s="22"/>
    </row>
    <row r="18" spans="1:19" s="33" customFormat="1" ht="24.75" customHeight="1">
      <c r="A18" s="26"/>
      <c r="B18" s="27"/>
      <c r="C18" s="28" t="s">
        <v>51</v>
      </c>
      <c r="D18" s="29">
        <v>0.1</v>
      </c>
      <c r="E18" s="29">
        <v>0.2</v>
      </c>
      <c r="F18" s="29">
        <v>0.2</v>
      </c>
      <c r="G18" s="29">
        <v>0.2</v>
      </c>
      <c r="H18" s="29">
        <v>0.3</v>
      </c>
      <c r="I18" s="29">
        <v>0</v>
      </c>
      <c r="J18" s="29">
        <v>0.1</v>
      </c>
      <c r="K18" s="29">
        <v>0.3</v>
      </c>
      <c r="L18" s="29">
        <v>0.1</v>
      </c>
      <c r="M18" s="29">
        <v>0.2</v>
      </c>
      <c r="N18" s="29">
        <v>0.2</v>
      </c>
      <c r="O18" s="29">
        <v>0.2</v>
      </c>
      <c r="P18" s="19">
        <v>2.1</v>
      </c>
      <c r="Q18" s="30" t="s">
        <v>54</v>
      </c>
      <c r="R18" s="31"/>
      <c r="S18" s="32"/>
    </row>
    <row r="19" spans="1:19" s="8" customFormat="1" ht="24.75" customHeight="1">
      <c r="A19" s="26"/>
      <c r="B19" s="27"/>
      <c r="C19" s="34" t="s">
        <v>52</v>
      </c>
      <c r="D19" s="35">
        <v>0.4</v>
      </c>
      <c r="E19" s="35">
        <v>0.2</v>
      </c>
      <c r="F19" s="35">
        <v>0.3</v>
      </c>
      <c r="G19" s="35">
        <v>0.3</v>
      </c>
      <c r="H19" s="35">
        <v>0.3</v>
      </c>
      <c r="I19" s="35">
        <v>0.3</v>
      </c>
      <c r="J19" s="35">
        <v>0.3</v>
      </c>
      <c r="K19" s="35">
        <v>0.3</v>
      </c>
      <c r="L19" s="35">
        <v>0.2</v>
      </c>
      <c r="M19" s="35">
        <v>0.3</v>
      </c>
      <c r="N19" s="35">
        <v>0.4</v>
      </c>
      <c r="O19" s="35">
        <v>0.3</v>
      </c>
      <c r="P19" s="94">
        <v>3.6</v>
      </c>
      <c r="Q19" s="36" t="s">
        <v>55</v>
      </c>
      <c r="R19" s="31"/>
      <c r="S19" s="32"/>
    </row>
    <row r="20" spans="1:19" s="8" customFormat="1" ht="24.75" customHeight="1">
      <c r="A20" s="13"/>
      <c r="B20" s="37"/>
      <c r="C20" s="38" t="s">
        <v>53</v>
      </c>
      <c r="D20" s="23">
        <v>38.3</v>
      </c>
      <c r="E20" s="23">
        <v>42.5</v>
      </c>
      <c r="F20" s="23">
        <v>35.4</v>
      </c>
      <c r="G20" s="23">
        <v>25.2</v>
      </c>
      <c r="H20" s="23">
        <v>36.1</v>
      </c>
      <c r="I20" s="23">
        <v>30.8</v>
      </c>
      <c r="J20" s="23">
        <v>35.3</v>
      </c>
      <c r="K20" s="23">
        <v>21.9</v>
      </c>
      <c r="L20" s="23">
        <v>17.6</v>
      </c>
      <c r="M20" s="23">
        <v>25.3</v>
      </c>
      <c r="N20" s="23">
        <v>30.7</v>
      </c>
      <c r="O20" s="23">
        <v>19.3</v>
      </c>
      <c r="P20" s="95">
        <v>358.4</v>
      </c>
      <c r="Q20" s="39" t="s">
        <v>56</v>
      </c>
      <c r="R20" s="40"/>
      <c r="S20" s="22"/>
    </row>
    <row r="21" spans="1:19" s="8" customFormat="1" ht="24.75" customHeight="1">
      <c r="A21" s="13"/>
      <c r="B21" s="125" t="s">
        <v>1</v>
      </c>
      <c r="C21" s="126"/>
      <c r="D21" s="19">
        <v>0.1</v>
      </c>
      <c r="E21" s="19">
        <v>0.1</v>
      </c>
      <c r="F21" s="19">
        <v>0.3</v>
      </c>
      <c r="G21" s="19">
        <v>0.1</v>
      </c>
      <c r="H21" s="19">
        <v>0.1</v>
      </c>
      <c r="I21" s="19">
        <v>0.6</v>
      </c>
      <c r="J21" s="19">
        <v>0.2</v>
      </c>
      <c r="K21" s="19">
        <v>0</v>
      </c>
      <c r="L21" s="19">
        <v>0.1</v>
      </c>
      <c r="M21" s="19">
        <v>0.4</v>
      </c>
      <c r="N21" s="19">
        <v>0</v>
      </c>
      <c r="O21" s="19">
        <v>0.1</v>
      </c>
      <c r="P21" s="19">
        <v>2.1</v>
      </c>
      <c r="Q21" s="41"/>
      <c r="R21" s="42" t="s">
        <v>44</v>
      </c>
      <c r="S21" s="22"/>
    </row>
    <row r="22" spans="1:19" s="8" customFormat="1" ht="24.75" customHeight="1">
      <c r="A22" s="26"/>
      <c r="B22" s="96" t="s">
        <v>2</v>
      </c>
      <c r="C22" s="119"/>
      <c r="D22" s="35">
        <v>0.3</v>
      </c>
      <c r="E22" s="35">
        <v>0.4</v>
      </c>
      <c r="F22" s="35">
        <v>0.2</v>
      </c>
      <c r="G22" s="35">
        <v>0.2</v>
      </c>
      <c r="H22" s="35">
        <v>0.5</v>
      </c>
      <c r="I22" s="35">
        <v>0.4</v>
      </c>
      <c r="J22" s="35">
        <v>0.4</v>
      </c>
      <c r="K22" s="35">
        <v>0.2</v>
      </c>
      <c r="L22" s="35">
        <v>0.1</v>
      </c>
      <c r="M22" s="35">
        <v>0.4</v>
      </c>
      <c r="N22" s="35">
        <v>0.1</v>
      </c>
      <c r="O22" s="35">
        <v>0.2</v>
      </c>
      <c r="P22" s="35">
        <v>3.4</v>
      </c>
      <c r="Q22" s="41"/>
      <c r="R22" s="43" t="s">
        <v>37</v>
      </c>
      <c r="S22" s="32"/>
    </row>
    <row r="23" spans="1:19" s="8" customFormat="1" ht="24.75" customHeight="1">
      <c r="A23" s="26"/>
      <c r="B23" s="120" t="s">
        <v>14</v>
      </c>
      <c r="C23" s="121"/>
      <c r="D23" s="23">
        <v>0</v>
      </c>
      <c r="E23" s="23">
        <v>0</v>
      </c>
      <c r="F23" s="23">
        <v>0</v>
      </c>
      <c r="G23" s="23">
        <v>0</v>
      </c>
      <c r="H23" s="23">
        <v>0.1</v>
      </c>
      <c r="I23" s="23">
        <v>0.4</v>
      </c>
      <c r="J23" s="23">
        <v>0.4</v>
      </c>
      <c r="K23" s="23">
        <v>0.3</v>
      </c>
      <c r="L23" s="23">
        <v>0.2</v>
      </c>
      <c r="M23" s="23">
        <v>0.3</v>
      </c>
      <c r="N23" s="23">
        <v>0.1</v>
      </c>
      <c r="O23" s="23">
        <v>0</v>
      </c>
      <c r="P23" s="95">
        <v>1.8</v>
      </c>
      <c r="Q23" s="24"/>
      <c r="R23" s="44" t="s">
        <v>38</v>
      </c>
      <c r="S23" s="32"/>
    </row>
    <row r="24" spans="1:19" s="8" customFormat="1" ht="9" customHeight="1">
      <c r="A24" s="13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  <c r="R24" s="10"/>
      <c r="S24" s="22"/>
    </row>
    <row r="25" spans="1:19" s="8" customFormat="1" ht="24.75" customHeight="1">
      <c r="A25" s="45" t="s">
        <v>20</v>
      </c>
      <c r="B25" s="46"/>
      <c r="C25" s="4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0"/>
      <c r="R25" s="2"/>
      <c r="S25" s="47" t="s">
        <v>26</v>
      </c>
    </row>
    <row r="26" spans="1:19" s="8" customFormat="1" ht="24.75" customHeight="1">
      <c r="A26" s="45"/>
      <c r="B26" s="48" t="s">
        <v>16</v>
      </c>
      <c r="C26" s="4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50"/>
      <c r="R26" s="30" t="s">
        <v>46</v>
      </c>
      <c r="S26" s="36"/>
    </row>
    <row r="27" spans="1:19" s="8" customFormat="1" ht="24.75" customHeight="1">
      <c r="A27" s="45"/>
      <c r="B27" s="51"/>
      <c r="C27" s="52" t="s">
        <v>11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53" t="s">
        <v>33</v>
      </c>
      <c r="R27" s="53"/>
      <c r="S27" s="54"/>
    </row>
    <row r="28" spans="1:19" s="8" customFormat="1" ht="24.75" customHeight="1">
      <c r="A28" s="45"/>
      <c r="B28" s="55"/>
      <c r="C28" s="56" t="s">
        <v>5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57" t="s">
        <v>34</v>
      </c>
      <c r="R28" s="58"/>
      <c r="S28" s="54"/>
    </row>
    <row r="29" spans="1:19" s="8" customFormat="1" ht="9" customHeight="1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0"/>
      <c r="R29" s="10"/>
      <c r="S29" s="22"/>
    </row>
    <row r="30" spans="1:19" s="8" customFormat="1" ht="24.75" customHeight="1">
      <c r="A30" s="115" t="s">
        <v>3</v>
      </c>
      <c r="B30" s="116"/>
      <c r="C30" s="117"/>
      <c r="D30" s="9">
        <v>0.1</v>
      </c>
      <c r="E30" s="9">
        <v>-0.1</v>
      </c>
      <c r="F30" s="9">
        <v>-0.2</v>
      </c>
      <c r="G30" s="9">
        <v>-0.1</v>
      </c>
      <c r="H30" s="9">
        <v>0.1</v>
      </c>
      <c r="I30" s="9">
        <v>0.1</v>
      </c>
      <c r="J30" s="9">
        <v>0.1</v>
      </c>
      <c r="K30" s="9">
        <v>0.9</v>
      </c>
      <c r="L30" s="9">
        <v>0</v>
      </c>
      <c r="M30" s="9">
        <v>0.1</v>
      </c>
      <c r="N30" s="9">
        <v>0</v>
      </c>
      <c r="O30" s="9">
        <v>-0.7</v>
      </c>
      <c r="P30" s="9">
        <v>0.3</v>
      </c>
      <c r="Q30" s="10"/>
      <c r="R30" s="11"/>
      <c r="S30" s="12" t="s">
        <v>29</v>
      </c>
    </row>
    <row r="31" spans="1:19" s="8" customFormat="1" ht="24.75" customHeight="1">
      <c r="A31" s="26"/>
      <c r="B31" s="118" t="s">
        <v>17</v>
      </c>
      <c r="C31" s="97"/>
      <c r="D31" s="19">
        <v>0.2</v>
      </c>
      <c r="E31" s="19">
        <v>0.1</v>
      </c>
      <c r="F31" s="19">
        <v>0.1</v>
      </c>
      <c r="G31" s="19">
        <v>0</v>
      </c>
      <c r="H31" s="19">
        <v>0</v>
      </c>
      <c r="I31" s="19">
        <v>0</v>
      </c>
      <c r="J31" s="19">
        <v>0</v>
      </c>
      <c r="K31" s="19">
        <v>0.1</v>
      </c>
      <c r="L31" s="19">
        <v>0</v>
      </c>
      <c r="M31" s="19">
        <v>-0.1</v>
      </c>
      <c r="N31" s="19">
        <v>0.1</v>
      </c>
      <c r="O31" s="19">
        <v>-0.4</v>
      </c>
      <c r="P31" s="19">
        <v>0.1</v>
      </c>
      <c r="Q31" s="20"/>
      <c r="R31" s="59" t="s">
        <v>39</v>
      </c>
      <c r="S31" s="32"/>
    </row>
    <row r="32" spans="1:19" s="8" customFormat="1" ht="24.75" customHeight="1">
      <c r="A32" s="13"/>
      <c r="B32" s="107" t="s">
        <v>18</v>
      </c>
      <c r="C32" s="108"/>
      <c r="D32" s="23">
        <v>-0.1</v>
      </c>
      <c r="E32" s="23">
        <v>-0.2</v>
      </c>
      <c r="F32" s="23">
        <v>-0.3</v>
      </c>
      <c r="G32" s="23">
        <v>-0.1</v>
      </c>
      <c r="H32" s="23">
        <v>0.1</v>
      </c>
      <c r="I32" s="23">
        <v>0.1</v>
      </c>
      <c r="J32" s="23">
        <v>0.1</v>
      </c>
      <c r="K32" s="23">
        <v>0.8</v>
      </c>
      <c r="L32" s="23">
        <v>0</v>
      </c>
      <c r="M32" s="23">
        <v>0.2</v>
      </c>
      <c r="N32" s="23">
        <v>-0.1</v>
      </c>
      <c r="O32" s="23">
        <v>-0.3</v>
      </c>
      <c r="P32" s="23">
        <v>0.2</v>
      </c>
      <c r="Q32" s="24"/>
      <c r="R32" s="25" t="s">
        <v>40</v>
      </c>
      <c r="S32" s="22"/>
    </row>
    <row r="33" spans="1:19" s="8" customFormat="1" ht="9" customHeight="1">
      <c r="A33" s="13"/>
      <c r="B33" s="60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62"/>
      <c r="S33" s="22"/>
    </row>
    <row r="34" spans="1:19" s="8" customFormat="1" ht="24.75" customHeight="1">
      <c r="A34" s="109"/>
      <c r="B34" s="110"/>
      <c r="C34" s="111"/>
      <c r="D34" s="63" t="s">
        <v>76</v>
      </c>
      <c r="E34" s="63" t="s">
        <v>77</v>
      </c>
      <c r="F34" s="92" t="s">
        <v>78</v>
      </c>
      <c r="G34" s="63" t="s">
        <v>79</v>
      </c>
      <c r="H34" s="63" t="s">
        <v>80</v>
      </c>
      <c r="I34" s="63" t="s">
        <v>81</v>
      </c>
      <c r="J34" s="63" t="s">
        <v>82</v>
      </c>
      <c r="K34" s="63" t="s">
        <v>83</v>
      </c>
      <c r="L34" s="63" t="s">
        <v>84</v>
      </c>
      <c r="M34" s="63" t="s">
        <v>85</v>
      </c>
      <c r="N34" s="63" t="s">
        <v>86</v>
      </c>
      <c r="O34" s="63" t="s">
        <v>87</v>
      </c>
      <c r="P34" s="63" t="s">
        <v>87</v>
      </c>
      <c r="Q34" s="112"/>
      <c r="R34" s="113"/>
      <c r="S34" s="114"/>
    </row>
    <row r="35" spans="1:19" s="8" customFormat="1" ht="24.75" customHeight="1">
      <c r="A35" s="122" t="s">
        <v>6</v>
      </c>
      <c r="B35" s="123"/>
      <c r="C35" s="124"/>
      <c r="D35" s="9">
        <v>122.8</v>
      </c>
      <c r="E35" s="9">
        <v>90.4</v>
      </c>
      <c r="F35" s="9">
        <v>105.8</v>
      </c>
      <c r="G35" s="9">
        <v>149.7</v>
      </c>
      <c r="H35" s="9">
        <v>202.1</v>
      </c>
      <c r="I35" s="9">
        <v>234</v>
      </c>
      <c r="J35" s="9">
        <v>208.3</v>
      </c>
      <c r="K35" s="9">
        <v>187.4</v>
      </c>
      <c r="L35" s="9">
        <v>170.1</v>
      </c>
      <c r="M35" s="9">
        <v>144.9</v>
      </c>
      <c r="N35" s="9">
        <v>114.3</v>
      </c>
      <c r="O35" s="9">
        <v>95.1</v>
      </c>
      <c r="P35" s="9">
        <v>95.1</v>
      </c>
      <c r="Q35" s="10"/>
      <c r="R35" s="64"/>
      <c r="S35" s="65" t="s">
        <v>27</v>
      </c>
    </row>
    <row r="36" spans="1:19" s="8" customFormat="1" ht="9" customHeight="1">
      <c r="A36" s="66"/>
      <c r="B36" s="67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69"/>
      <c r="S36" s="70"/>
    </row>
    <row r="37" spans="1:19" s="8" customFormat="1" ht="24.75" customHeight="1">
      <c r="A37" s="115" t="s">
        <v>15</v>
      </c>
      <c r="B37" s="116"/>
      <c r="C37" s="117"/>
      <c r="D37" s="9">
        <v>122.8</v>
      </c>
      <c r="E37" s="9">
        <v>90.4</v>
      </c>
      <c r="F37" s="9">
        <v>105.8</v>
      </c>
      <c r="G37" s="9">
        <v>149.7</v>
      </c>
      <c r="H37" s="9">
        <v>202.1</v>
      </c>
      <c r="I37" s="9">
        <v>234</v>
      </c>
      <c r="J37" s="9">
        <v>208.3</v>
      </c>
      <c r="K37" s="9">
        <v>187.4</v>
      </c>
      <c r="L37" s="9">
        <v>170.1</v>
      </c>
      <c r="M37" s="9">
        <v>144.9</v>
      </c>
      <c r="N37" s="9">
        <v>114.3</v>
      </c>
      <c r="O37" s="9">
        <v>95.1</v>
      </c>
      <c r="P37" s="9">
        <v>95.1</v>
      </c>
      <c r="Q37" s="10"/>
      <c r="R37" s="11"/>
      <c r="S37" s="12" t="s">
        <v>28</v>
      </c>
    </row>
    <row r="38" spans="1:19" s="8" customFormat="1" ht="24.75" customHeight="1">
      <c r="A38" s="13"/>
      <c r="B38" s="105" t="s">
        <v>42</v>
      </c>
      <c r="C38" s="106"/>
      <c r="D38" s="19">
        <v>111.9</v>
      </c>
      <c r="E38" s="19">
        <v>79.8</v>
      </c>
      <c r="F38" s="19">
        <v>94</v>
      </c>
      <c r="G38" s="19">
        <v>140</v>
      </c>
      <c r="H38" s="19">
        <v>192.6</v>
      </c>
      <c r="I38" s="19">
        <v>219.9</v>
      </c>
      <c r="J38" s="19">
        <v>202.6</v>
      </c>
      <c r="K38" s="19">
        <v>183.6</v>
      </c>
      <c r="L38" s="19">
        <v>162.2</v>
      </c>
      <c r="M38" s="19">
        <v>132.7</v>
      </c>
      <c r="N38" s="19">
        <v>103.5</v>
      </c>
      <c r="O38" s="19">
        <v>86.1</v>
      </c>
      <c r="P38" s="19">
        <v>86.1</v>
      </c>
      <c r="Q38" s="20"/>
      <c r="R38" s="21" t="s">
        <v>43</v>
      </c>
      <c r="S38" s="22"/>
    </row>
    <row r="39" spans="1:19" s="8" customFormat="1" ht="24.75" customHeight="1">
      <c r="A39" s="13"/>
      <c r="B39" s="107" t="s">
        <v>4</v>
      </c>
      <c r="C39" s="108"/>
      <c r="D39" s="23">
        <v>10.9</v>
      </c>
      <c r="E39" s="23">
        <v>10.6</v>
      </c>
      <c r="F39" s="23">
        <v>11.8</v>
      </c>
      <c r="G39" s="23">
        <v>9.7</v>
      </c>
      <c r="H39" s="23">
        <v>9.5</v>
      </c>
      <c r="I39" s="23">
        <v>14.1</v>
      </c>
      <c r="J39" s="23">
        <v>5.7</v>
      </c>
      <c r="K39" s="23">
        <v>3.8</v>
      </c>
      <c r="L39" s="23">
        <v>7.9</v>
      </c>
      <c r="M39" s="23">
        <v>12.2</v>
      </c>
      <c r="N39" s="23">
        <v>10.8</v>
      </c>
      <c r="O39" s="23">
        <v>9</v>
      </c>
      <c r="P39" s="23">
        <v>9</v>
      </c>
      <c r="Q39" s="24"/>
      <c r="R39" s="25" t="s">
        <v>41</v>
      </c>
      <c r="S39" s="71"/>
    </row>
    <row r="40" spans="1:19" s="72" customFormat="1" ht="9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s="8" customFormat="1" ht="24.75" customHeight="1">
      <c r="A41" s="73" t="s">
        <v>19</v>
      </c>
      <c r="B41" s="74" t="s">
        <v>24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</row>
    <row r="42" spans="1:19" s="8" customFormat="1" ht="24.75" customHeight="1">
      <c r="A42" s="76"/>
      <c r="B42" s="77" t="s">
        <v>25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5"/>
      <c r="S42" s="75"/>
    </row>
    <row r="43" spans="1:19" s="8" customFormat="1" ht="24.75" customHeight="1">
      <c r="A43" s="89" t="s">
        <v>45</v>
      </c>
      <c r="B43" s="78" t="s">
        <v>57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R43" s="75"/>
      <c r="S43" s="75"/>
    </row>
    <row r="44" spans="1:19" s="8" customFormat="1" ht="24.75" customHeight="1">
      <c r="A44" s="73" t="s">
        <v>49</v>
      </c>
      <c r="B44" s="90" t="s">
        <v>58</v>
      </c>
      <c r="D44" s="75"/>
      <c r="E44" s="75"/>
      <c r="F44" s="75"/>
      <c r="G44" s="79"/>
      <c r="H44" s="80"/>
      <c r="I44" s="81"/>
      <c r="J44" s="75"/>
      <c r="K44" s="75"/>
      <c r="L44" s="75"/>
      <c r="M44" s="75"/>
      <c r="N44" s="75"/>
      <c r="O44" s="75"/>
      <c r="P44" s="75"/>
      <c r="Q44" s="79"/>
      <c r="R44" s="75"/>
      <c r="S44" s="75"/>
    </row>
    <row r="45" spans="1:19" s="8" customFormat="1" ht="24.75" customHeight="1">
      <c r="A45" s="73" t="s">
        <v>50</v>
      </c>
      <c r="B45" s="82" t="s">
        <v>59</v>
      </c>
      <c r="C45" s="83"/>
      <c r="D45" s="75"/>
      <c r="E45" s="75"/>
      <c r="F45" s="75"/>
      <c r="G45" s="84"/>
      <c r="H45" s="80"/>
      <c r="I45" s="81"/>
      <c r="J45" s="75"/>
      <c r="K45" s="75"/>
      <c r="L45" s="75"/>
      <c r="M45" s="75"/>
      <c r="N45" s="75"/>
      <c r="O45" s="75"/>
      <c r="P45" s="75"/>
      <c r="Q45" s="79"/>
      <c r="R45" s="75"/>
      <c r="S45" s="75"/>
    </row>
    <row r="46" spans="1:19" s="87" customFormat="1" ht="15" customHeight="1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1:19" ht="1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ht="15" customHeight="1">
      <c r="F48" s="88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mergeCells count="39">
    <mergeCell ref="A9:C9"/>
    <mergeCell ref="Q9:S9"/>
    <mergeCell ref="D2:P2"/>
    <mergeCell ref="D3:P3"/>
    <mergeCell ref="D4:P4"/>
    <mergeCell ref="D5:D7"/>
    <mergeCell ref="E5:E7"/>
    <mergeCell ref="H5:H7"/>
    <mergeCell ref="I5:I7"/>
    <mergeCell ref="Q1:S3"/>
    <mergeCell ref="D1:P1"/>
    <mergeCell ref="A1:C7"/>
    <mergeCell ref="N5:N7"/>
    <mergeCell ref="O5:O7"/>
    <mergeCell ref="J5:J7"/>
    <mergeCell ref="K5:K7"/>
    <mergeCell ref="L5:L7"/>
    <mergeCell ref="M5:M7"/>
    <mergeCell ref="F5:F7"/>
    <mergeCell ref="G5:G7"/>
    <mergeCell ref="A12:C12"/>
    <mergeCell ref="B13:C13"/>
    <mergeCell ref="B39:C39"/>
    <mergeCell ref="A35:C35"/>
    <mergeCell ref="A37:C37"/>
    <mergeCell ref="B14:C14"/>
    <mergeCell ref="A16:C16"/>
    <mergeCell ref="B17:C17"/>
    <mergeCell ref="B21:C21"/>
    <mergeCell ref="Q4:S7"/>
    <mergeCell ref="B38:C38"/>
    <mergeCell ref="B32:C32"/>
    <mergeCell ref="A34:C34"/>
    <mergeCell ref="Q34:S34"/>
    <mergeCell ref="A30:C30"/>
    <mergeCell ref="B31:C31"/>
    <mergeCell ref="B22:C22"/>
    <mergeCell ref="B23:C23"/>
    <mergeCell ref="A10:C10"/>
  </mergeCells>
  <dataValidations count="3">
    <dataValidation type="textLength" operator="equal" allowBlank="1" showInputMessage="1" showErrorMessage="1" sqref="B18:B37 D1:P2 B10:C16 C21:C37 D41:Q41 D4:P4 B38:C39 A10:A39 A41:A42 P5:P6">
      <formula1>B18</formula1>
    </dataValidation>
    <dataValidation type="textLength" operator="equal" allowBlank="1" showInputMessage="1" sqref="C43:P43 B42 D42:Q42 B17:C17 A43">
      <formula1>C43</formula1>
    </dataValidation>
    <dataValidation allowBlank="1" showInputMessage="1" sqref="R39 S13:S39 R13:R14 Q15:R37 C18:C20"/>
  </dataValidations>
  <printOptions horizontalCentered="1"/>
  <pageMargins left="0.1968503937007874" right="0.1968503937007874" top="0.5905511811023623" bottom="0" header="0" footer="0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2007-04-26T06:55:24Z</cp:lastPrinted>
  <dcterms:created xsi:type="dcterms:W3CDTF">2002-10-23T07:52:10Z</dcterms:created>
  <dcterms:modified xsi:type="dcterms:W3CDTF">2008-02-22T09:55:13Z</dcterms:modified>
  <cp:category/>
  <cp:version/>
  <cp:contentType/>
  <cp:contentStatus/>
</cp:coreProperties>
</file>