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activeTab="0"/>
  </bookViews>
  <sheets>
    <sheet name="sonneblom" sheetId="1" r:id="rId1"/>
  </sheets>
  <definedNames/>
  <calcPr fullCalcOnLoad="1"/>
</workbook>
</file>

<file path=xl/sharedStrings.xml><?xml version="1.0" encoding="utf-8"?>
<sst xmlns="http://schemas.openxmlformats.org/spreadsheetml/2006/main" count="102" uniqueCount="99">
  <si>
    <t>Imports destined for RSA</t>
  </si>
  <si>
    <t>Withdrawn by producers</t>
  </si>
  <si>
    <t>Released to end-consumer(s)</t>
  </si>
  <si>
    <t>(e) Sundries</t>
  </si>
  <si>
    <t>Processors</t>
  </si>
  <si>
    <t>Harbours</t>
  </si>
  <si>
    <t>(f) Unutilised stock (a+b-c-d-e)</t>
  </si>
  <si>
    <t>(a) Opening Stock</t>
  </si>
  <si>
    <t>(b) Acquisition</t>
  </si>
  <si>
    <t>(c) Utilisation</t>
  </si>
  <si>
    <t>'000 t</t>
  </si>
  <si>
    <t>Border posts</t>
  </si>
  <si>
    <t>Seed for planting purposes</t>
  </si>
  <si>
    <t>(g) Stock stored at: (4)</t>
  </si>
  <si>
    <t>Whole sunflower seed</t>
  </si>
  <si>
    <t>Net dispatches(+)/Receipts(-)</t>
  </si>
  <si>
    <t xml:space="preserve">Surplus(-)/Deficit(+) </t>
  </si>
  <si>
    <t>(i)</t>
  </si>
  <si>
    <t>(d) RSA Exports (3)</t>
  </si>
  <si>
    <t>Deliveries directly from farms (i)</t>
  </si>
  <si>
    <t>SUNFLOWER SEED / SONNEBLOMSAAD</t>
  </si>
  <si>
    <t>Monthly announcement of information / Maandelikse bekendmaking van inligting (1)</t>
  </si>
  <si>
    <t>Producer deliveries regarding the previous marketing period (Jan - Dec) will no longer be included in the footnote for sunflower seed. The industry considers producer deliveries within a specific marketing period as part of the appropriate crop (Forum 16 Nov 2004)./</t>
  </si>
  <si>
    <t>Produsentelewerings rakende die vorige bemarkingsperiode (Jan - Des) word nie meer by wyse van 'n voetnota vir sonneblomsaad uiteengesit nie. Die bedryf ag produsentelewerings gedurende 'n spesifieke bemarkingsperiode as deel van die toepaslike oes (Forum 16 Nov 2004).</t>
  </si>
  <si>
    <t>(d) RSA Uitvoere (3)</t>
  </si>
  <si>
    <t>(f) Onaangewende voorraad (a+b-c-d-e)</t>
  </si>
  <si>
    <t>(g) Voorraad geberg by: (4)</t>
  </si>
  <si>
    <t>(e) Diverse</t>
  </si>
  <si>
    <t>(c) Aanwending</t>
  </si>
  <si>
    <t>(a) Beginvoorraad</t>
  </si>
  <si>
    <t>(b) Verkryging</t>
  </si>
  <si>
    <t>Grensposte</t>
  </si>
  <si>
    <t>Hawens</t>
  </si>
  <si>
    <t>Lewerings direk vanaf plase (i)</t>
  </si>
  <si>
    <t xml:space="preserve">Invoere bestem vir RSA </t>
  </si>
  <si>
    <t>Vrygestel aan eindverbruiker(s)</t>
  </si>
  <si>
    <t>Saad vir plantdoeleindes</t>
  </si>
  <si>
    <t>Netto versendings(+)/Ontvangstes(-)</t>
  </si>
  <si>
    <t>Surplus(-)/Tekort(+)</t>
  </si>
  <si>
    <t>Verwerkers</t>
  </si>
  <si>
    <t>Storers and traders</t>
  </si>
  <si>
    <t>Opbergers en handelaars</t>
  </si>
  <si>
    <t>Onttrek deur produsente</t>
  </si>
  <si>
    <t>(ii)</t>
  </si>
  <si>
    <t>Heelsonneblomsaad</t>
  </si>
  <si>
    <t>Verwerk vir die binnelandse mark:</t>
  </si>
  <si>
    <t>Processed for the local market:</t>
  </si>
  <si>
    <t>(iii)</t>
  </si>
  <si>
    <t>(iv)</t>
  </si>
  <si>
    <t>Human consumption (ii)</t>
  </si>
  <si>
    <t>Animal feed (iii)</t>
  </si>
  <si>
    <t>Oil and oilcake (iv)</t>
  </si>
  <si>
    <t>Menslike verbruik (ii)</t>
  </si>
  <si>
    <t>Dierevoer (iii)</t>
  </si>
  <si>
    <t>Olie en oliekoek (iv)</t>
  </si>
  <si>
    <t>Excluding sunflower seed crushed for oil./Uitgesluit sonneblomsaad gepers vir olie.</t>
  </si>
  <si>
    <t>Excluding sunflower seed crushed for oilcake./Uitgesluit sonneblomsaad gepers vir oliekoek.</t>
  </si>
  <si>
    <t>Oil mainly for human consumption and bio-fuel. Oilcake mainly for animal feed./Olie hoofsaaklik vir menslike verbruik en biobrandstof. Oliekoek hoofsaaklik vir dierevoer.</t>
  </si>
  <si>
    <t>1 Jan 2008</t>
  </si>
  <si>
    <t>1 Feb 2008</t>
  </si>
  <si>
    <t>Mar/Mrt 2008</t>
  </si>
  <si>
    <t>1 Mar/Mrt 2008</t>
  </si>
  <si>
    <t>1 Apr 2008</t>
  </si>
  <si>
    <t>1 May/Mei 2008</t>
  </si>
  <si>
    <t>May/Mei 2008</t>
  </si>
  <si>
    <t>1 Jun 2008</t>
  </si>
  <si>
    <t>1 Jul 2008</t>
  </si>
  <si>
    <t>1 Aug 2008</t>
  </si>
  <si>
    <t>1 Sep 2008</t>
  </si>
  <si>
    <t>Oct/Okt 2008</t>
  </si>
  <si>
    <t>1 Oct/Okt 2008</t>
  </si>
  <si>
    <t>1 Nov 2008</t>
  </si>
  <si>
    <t>Dec/Des 2008</t>
  </si>
  <si>
    <t>1 Dec/Des 2008</t>
  </si>
  <si>
    <t>31 Jan 2008</t>
  </si>
  <si>
    <t>29 Feb 2008</t>
  </si>
  <si>
    <t>31 Mar/Mrt 2008</t>
  </si>
  <si>
    <t>30 Apr 2008</t>
  </si>
  <si>
    <t>31 May/Mei 2008</t>
  </si>
  <si>
    <t>30 Jun 2008</t>
  </si>
  <si>
    <t>31 Jul 2008</t>
  </si>
  <si>
    <t>31 Aug 2008</t>
  </si>
  <si>
    <t>30 Sep 2008</t>
  </si>
  <si>
    <t>31 Oct/Okt 2008</t>
  </si>
  <si>
    <t>30 Nov 2008</t>
  </si>
  <si>
    <t>31 Dec/Des 2008</t>
  </si>
  <si>
    <t>Progressive/</t>
  </si>
  <si>
    <t>Progressief</t>
  </si>
  <si>
    <t xml:space="preserve"> Jan 2008</t>
  </si>
  <si>
    <t xml:space="preserve"> Feb 2008</t>
  </si>
  <si>
    <t xml:space="preserve"> Apr 2008</t>
  </si>
  <si>
    <t xml:space="preserve"> Jun 2008</t>
  </si>
  <si>
    <t xml:space="preserve"> Jul 2008</t>
  </si>
  <si>
    <t xml:space="preserve"> Aug 2008</t>
  </si>
  <si>
    <t xml:space="preserve"> Sep 2008</t>
  </si>
  <si>
    <t xml:space="preserve"> Nov 2008</t>
  </si>
  <si>
    <t>Jan - Dec/Des 2008</t>
  </si>
  <si>
    <t>SMB-022009</t>
  </si>
  <si>
    <t xml:space="preserve">2008 Year (Jan - Dec) FINAL / 2008 Jaar (Jan - Des) FINAAL (2) 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</si>
</sst>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8"/>
      <name val="Arial"/>
      <family val="0"/>
    </font>
    <font>
      <b/>
      <sz val="16"/>
      <name val="Arial Narrow"/>
      <family val="2"/>
    </font>
    <font>
      <sz val="16"/>
      <name val="Arial Narrow"/>
      <family val="2"/>
    </font>
    <font>
      <sz val="16"/>
      <name val="Arial"/>
      <family val="2"/>
    </font>
    <font>
      <i/>
      <sz val="16"/>
      <name val="Arial Narrow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4" fillId="0" borderId="1" xfId="0" applyFont="1" applyBorder="1" applyAlignment="1">
      <alignment horizontal="left" wrapText="1" indent="3"/>
    </xf>
    <xf numFmtId="0" fontId="4" fillId="0" borderId="1" xfId="0" applyFont="1" applyBorder="1" applyAlignment="1">
      <alignment horizontal="right" wrapText="1"/>
    </xf>
    <xf numFmtId="0" fontId="7" fillId="0" borderId="0" xfId="0" applyFont="1" applyAlignment="1">
      <alignment horizontal="left" indent="3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17" fontId="9" fillId="0" borderId="4" xfId="0" applyNumberFormat="1" applyFont="1" applyBorder="1" applyAlignment="1" quotePrefix="1">
      <alignment horizontal="center" wrapText="1"/>
    </xf>
    <xf numFmtId="0" fontId="9" fillId="0" borderId="5" xfId="0" applyFont="1" applyBorder="1" applyAlignment="1" quotePrefix="1">
      <alignment horizontal="center" vertical="center" wrapText="1"/>
    </xf>
    <xf numFmtId="0" fontId="10" fillId="0" borderId="0" xfId="0" applyFont="1" applyAlignment="1">
      <alignment horizontal="left" vertical="center" indent="3"/>
    </xf>
    <xf numFmtId="175" fontId="9" fillId="0" borderId="5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9" fillId="0" borderId="6" xfId="0" applyFont="1" applyBorder="1" applyAlignment="1">
      <alignment horizontal="left" vertical="center" wrapText="1" indent="3"/>
    </xf>
    <xf numFmtId="0" fontId="9" fillId="0" borderId="0" xfId="0" applyFont="1" applyBorder="1" applyAlignment="1">
      <alignment horizontal="left" vertical="center" wrapText="1" indent="3"/>
    </xf>
    <xf numFmtId="175" fontId="9" fillId="0" borderId="0" xfId="0" applyNumberFormat="1" applyFont="1" applyBorder="1" applyAlignment="1">
      <alignment horizontal="left" vertical="center" wrapText="1" indent="3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75" fontId="9" fillId="0" borderId="2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7" xfId="0" applyFont="1" applyBorder="1" applyAlignment="1">
      <alignment horizontal="left" vertical="center" indent="3"/>
    </xf>
    <xf numFmtId="175" fontId="9" fillId="0" borderId="4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 indent="3"/>
    </xf>
    <xf numFmtId="0" fontId="9" fillId="0" borderId="6" xfId="0" applyFont="1" applyFill="1" applyBorder="1" applyAlignment="1">
      <alignment horizontal="left" vertical="center" wrapText="1" indent="3"/>
    </xf>
    <xf numFmtId="0" fontId="9" fillId="0" borderId="3" xfId="0" applyFont="1" applyFill="1" applyBorder="1" applyAlignment="1">
      <alignment horizontal="left" vertical="center" wrapText="1" indent="3"/>
    </xf>
    <xf numFmtId="0" fontId="9" fillId="0" borderId="2" xfId="0" applyFont="1" applyFill="1" applyBorder="1" applyAlignment="1">
      <alignment horizontal="left" vertical="center" wrapText="1"/>
    </xf>
    <xf numFmtId="175" fontId="9" fillId="0" borderId="2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left" vertical="center" indent="3"/>
    </xf>
    <xf numFmtId="0" fontId="9" fillId="0" borderId="7" xfId="0" applyFont="1" applyFill="1" applyBorder="1" applyAlignment="1">
      <alignment horizontal="left" vertical="center" indent="3"/>
    </xf>
    <xf numFmtId="0" fontId="10" fillId="0" borderId="0" xfId="0" applyFont="1" applyFill="1" applyAlignment="1">
      <alignment horizontal="left" vertical="center" indent="3"/>
    </xf>
    <xf numFmtId="0" fontId="9" fillId="0" borderId="3" xfId="0" applyFont="1" applyFill="1" applyBorder="1" applyAlignment="1">
      <alignment horizontal="left" vertical="center" wrapText="1"/>
    </xf>
    <xf numFmtId="175" fontId="9" fillId="0" borderId="3" xfId="0" applyNumberFormat="1" applyFont="1" applyBorder="1" applyAlignment="1">
      <alignment horizontal="right" vertical="center" wrapText="1"/>
    </xf>
    <xf numFmtId="0" fontId="9" fillId="0" borderId="3" xfId="0" applyFont="1" applyFill="1" applyBorder="1" applyAlignment="1">
      <alignment horizontal="right" vertical="center"/>
    </xf>
    <xf numFmtId="0" fontId="9" fillId="0" borderId="3" xfId="0" applyFont="1" applyBorder="1" applyAlignment="1">
      <alignment horizontal="left" vertical="center" wrapText="1" indent="3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 indent="3"/>
    </xf>
    <xf numFmtId="0" fontId="9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8" fillId="0" borderId="7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 quotePrefix="1">
      <alignment horizontal="left" vertical="center"/>
    </xf>
    <xf numFmtId="0" fontId="9" fillId="0" borderId="15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right" vertical="center"/>
    </xf>
    <xf numFmtId="0" fontId="9" fillId="0" borderId="19" xfId="0" applyFont="1" applyBorder="1" applyAlignment="1">
      <alignment horizontal="left" vertical="center" indent="3"/>
    </xf>
    <xf numFmtId="0" fontId="11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175" fontId="9" fillId="0" borderId="23" xfId="0" applyNumberFormat="1" applyFont="1" applyBorder="1" applyAlignment="1">
      <alignment horizontal="right" vertical="center" wrapText="1"/>
    </xf>
    <xf numFmtId="175" fontId="9" fillId="0" borderId="5" xfId="0" applyNumberFormat="1" applyFont="1" applyBorder="1" applyAlignment="1" quotePrefix="1">
      <alignment horizontal="center" vertical="center" wrapText="1"/>
    </xf>
    <xf numFmtId="175" fontId="9" fillId="0" borderId="5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9" fillId="0" borderId="8" xfId="0" applyFont="1" applyBorder="1" applyAlignment="1">
      <alignment horizontal="left" vertical="center" wrapText="1" indent="3"/>
    </xf>
    <xf numFmtId="0" fontId="9" fillId="0" borderId="24" xfId="0" applyFont="1" applyBorder="1" applyAlignment="1">
      <alignment horizontal="left" vertical="center" wrapText="1" indent="3"/>
    </xf>
    <xf numFmtId="175" fontId="9" fillId="0" borderId="24" xfId="0" applyNumberFormat="1" applyFont="1" applyBorder="1" applyAlignment="1">
      <alignment horizontal="left" vertical="center" wrapText="1" indent="3"/>
    </xf>
    <xf numFmtId="0" fontId="9" fillId="0" borderId="24" xfId="0" applyFont="1" applyBorder="1" applyAlignment="1">
      <alignment horizontal="right" vertical="center"/>
    </xf>
    <xf numFmtId="0" fontId="9" fillId="0" borderId="24" xfId="0" applyFont="1" applyBorder="1" applyAlignment="1">
      <alignment horizontal="left" vertical="center" indent="3"/>
    </xf>
    <xf numFmtId="0" fontId="9" fillId="0" borderId="9" xfId="0" applyFont="1" applyBorder="1" applyAlignment="1">
      <alignment horizontal="left" vertical="center" indent="3"/>
    </xf>
    <xf numFmtId="0" fontId="9" fillId="0" borderId="11" xfId="0" applyFont="1" applyBorder="1" applyAlignment="1">
      <alignment horizontal="left" vertical="center" indent="3"/>
    </xf>
    <xf numFmtId="0" fontId="9" fillId="0" borderId="24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indent="3"/>
    </xf>
    <xf numFmtId="0" fontId="9" fillId="0" borderId="0" xfId="0" applyFont="1" applyFill="1" applyAlignment="1" quotePrefix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horizontal="left" vertical="center" indent="3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Border="1" applyAlignment="1" quotePrefix="1">
      <alignment horizontal="right" vertical="center"/>
    </xf>
    <xf numFmtId="0" fontId="9" fillId="0" borderId="0" xfId="0" applyFont="1" applyAlignment="1" quotePrefix="1">
      <alignment/>
    </xf>
    <xf numFmtId="0" fontId="9" fillId="0" borderId="0" xfId="0" applyFont="1" applyAlignment="1">
      <alignment horizontal="left" indent="3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 indent="3"/>
    </xf>
    <xf numFmtId="0" fontId="10" fillId="0" borderId="0" xfId="0" applyFont="1" applyAlignment="1">
      <alignment horizontal="left" indent="3"/>
    </xf>
    <xf numFmtId="176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175" fontId="9" fillId="0" borderId="0" xfId="0" applyNumberFormat="1" applyFont="1" applyAlignment="1" quotePrefix="1">
      <alignment horizontal="center" vertical="center" wrapText="1"/>
    </xf>
    <xf numFmtId="0" fontId="9" fillId="0" borderId="0" xfId="0" applyFont="1" applyAlignment="1" quotePrefix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right"/>
    </xf>
    <xf numFmtId="175" fontId="9" fillId="0" borderId="8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10" xfId="0" applyFont="1" applyBorder="1" applyAlignment="1" quotePrefix="1">
      <alignment horizontal="center"/>
    </xf>
    <xf numFmtId="0" fontId="9" fillId="0" borderId="2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Border="1" applyAlignment="1">
      <alignment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</xdr:row>
      <xdr:rowOff>180975</xdr:rowOff>
    </xdr:from>
    <xdr:to>
      <xdr:col>2</xdr:col>
      <xdr:colOff>1581150</xdr:colOff>
      <xdr:row>4</xdr:row>
      <xdr:rowOff>171450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809625"/>
          <a:ext cx="1485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="75" zoomScaleNormal="75" workbookViewId="0" topLeftCell="A1">
      <selection activeCell="A1" sqref="A1:C7"/>
    </sheetView>
  </sheetViews>
  <sheetFormatPr defaultColWidth="9.140625" defaultRowHeight="12.75"/>
  <cols>
    <col min="1" max="1" width="4.7109375" style="99" customWidth="1"/>
    <col min="2" max="2" width="3.7109375" style="99" customWidth="1"/>
    <col min="3" max="3" width="33.7109375" style="99" customWidth="1"/>
    <col min="4" max="15" width="20.7109375" style="99" customWidth="1"/>
    <col min="16" max="16" width="40.7109375" style="99" customWidth="1"/>
    <col min="17" max="17" width="40.7109375" style="100" customWidth="1"/>
    <col min="18" max="18" width="3.7109375" style="99" customWidth="1"/>
    <col min="19" max="19" width="4.7109375" style="99" customWidth="1"/>
    <col min="20" max="16384" width="9.140625" style="99" customWidth="1"/>
  </cols>
  <sheetData>
    <row r="1" spans="1:19" s="3" customFormat="1" ht="24.75" customHeight="1">
      <c r="A1" s="117"/>
      <c r="B1" s="118"/>
      <c r="C1" s="119"/>
      <c r="D1" s="114" t="s">
        <v>20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6"/>
      <c r="Q1" s="114" t="s">
        <v>97</v>
      </c>
      <c r="R1" s="138"/>
      <c r="S1" s="139"/>
    </row>
    <row r="2" spans="1:19" ht="24.75" customHeight="1">
      <c r="A2" s="120"/>
      <c r="B2" s="121"/>
      <c r="C2" s="122"/>
      <c r="D2" s="102" t="s">
        <v>21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  <c r="Q2" s="140"/>
      <c r="R2" s="141"/>
      <c r="S2" s="142"/>
    </row>
    <row r="3" spans="1:19" ht="24.75" customHeight="1">
      <c r="A3" s="120"/>
      <c r="B3" s="121"/>
      <c r="C3" s="122"/>
      <c r="D3" s="102" t="s">
        <v>98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4"/>
      <c r="Q3" s="140"/>
      <c r="R3" s="141"/>
      <c r="S3" s="142"/>
    </row>
    <row r="4" spans="1:19" ht="24.75" customHeight="1">
      <c r="A4" s="120"/>
      <c r="B4" s="121"/>
      <c r="C4" s="122"/>
      <c r="D4" s="105" t="s">
        <v>10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  <c r="Q4" s="143">
        <v>39863</v>
      </c>
      <c r="R4" s="141"/>
      <c r="S4" s="142"/>
    </row>
    <row r="5" spans="1:19" ht="24.75" customHeight="1">
      <c r="A5" s="120"/>
      <c r="B5" s="121"/>
      <c r="C5" s="122"/>
      <c r="D5" s="108" t="s">
        <v>88</v>
      </c>
      <c r="E5" s="108" t="s">
        <v>89</v>
      </c>
      <c r="F5" s="108" t="s">
        <v>60</v>
      </c>
      <c r="G5" s="108" t="s">
        <v>90</v>
      </c>
      <c r="H5" s="108" t="s">
        <v>64</v>
      </c>
      <c r="I5" s="108" t="s">
        <v>91</v>
      </c>
      <c r="J5" s="108" t="s">
        <v>92</v>
      </c>
      <c r="K5" s="108" t="s">
        <v>93</v>
      </c>
      <c r="L5" s="108" t="s">
        <v>94</v>
      </c>
      <c r="M5" s="108" t="s">
        <v>69</v>
      </c>
      <c r="N5" s="108" t="s">
        <v>95</v>
      </c>
      <c r="O5" s="108" t="s">
        <v>72</v>
      </c>
      <c r="P5" s="4" t="s">
        <v>86</v>
      </c>
      <c r="Q5" s="140"/>
      <c r="R5" s="141"/>
      <c r="S5" s="142"/>
    </row>
    <row r="6" spans="1:19" ht="24.75" customHeight="1">
      <c r="A6" s="120"/>
      <c r="B6" s="121"/>
      <c r="C6" s="122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5" t="s">
        <v>87</v>
      </c>
      <c r="Q6" s="140"/>
      <c r="R6" s="141"/>
      <c r="S6" s="142"/>
    </row>
    <row r="7" spans="1:19" ht="24.75" customHeight="1">
      <c r="A7" s="123"/>
      <c r="B7" s="124"/>
      <c r="C7" s="125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6" t="s">
        <v>96</v>
      </c>
      <c r="Q7" s="144"/>
      <c r="R7" s="145"/>
      <c r="S7" s="146"/>
    </row>
    <row r="8" spans="1:19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1"/>
      <c r="S8" s="1"/>
    </row>
    <row r="9" spans="1:19" s="8" customFormat="1" ht="24.75" customHeight="1">
      <c r="A9" s="111"/>
      <c r="B9" s="112"/>
      <c r="C9" s="113"/>
      <c r="D9" s="7" t="s">
        <v>58</v>
      </c>
      <c r="E9" s="7" t="s">
        <v>59</v>
      </c>
      <c r="F9" s="7" t="s">
        <v>61</v>
      </c>
      <c r="G9" s="7" t="s">
        <v>62</v>
      </c>
      <c r="H9" s="7" t="s">
        <v>63</v>
      </c>
      <c r="I9" s="7" t="s">
        <v>65</v>
      </c>
      <c r="J9" s="7" t="s">
        <v>66</v>
      </c>
      <c r="K9" s="7" t="s">
        <v>67</v>
      </c>
      <c r="L9" s="7" t="s">
        <v>68</v>
      </c>
      <c r="M9" s="7" t="s">
        <v>70</v>
      </c>
      <c r="N9" s="7" t="s">
        <v>71</v>
      </c>
      <c r="O9" s="7" t="s">
        <v>73</v>
      </c>
      <c r="P9" s="7" t="s">
        <v>58</v>
      </c>
      <c r="Q9" s="111"/>
      <c r="R9" s="112"/>
      <c r="S9" s="113"/>
    </row>
    <row r="10" spans="1:19" s="8" customFormat="1" ht="24.75" customHeight="1">
      <c r="A10" s="126" t="s">
        <v>7</v>
      </c>
      <c r="B10" s="127"/>
      <c r="C10" s="128"/>
      <c r="D10" s="9">
        <v>95.1</v>
      </c>
      <c r="E10" s="9">
        <v>61.7</v>
      </c>
      <c r="F10" s="9">
        <v>64.7</v>
      </c>
      <c r="G10" s="9">
        <v>241.4</v>
      </c>
      <c r="H10" s="9">
        <v>526.4</v>
      </c>
      <c r="I10" s="9">
        <v>568.5</v>
      </c>
      <c r="J10" s="9">
        <v>585.9</v>
      </c>
      <c r="K10" s="9">
        <v>539.1</v>
      </c>
      <c r="L10" s="9">
        <v>487.3</v>
      </c>
      <c r="M10" s="9">
        <v>420.1</v>
      </c>
      <c r="N10" s="9">
        <v>352.7</v>
      </c>
      <c r="O10" s="9">
        <v>289.2</v>
      </c>
      <c r="P10" s="9">
        <v>95.1</v>
      </c>
      <c r="Q10" s="10"/>
      <c r="R10" s="11"/>
      <c r="S10" s="12" t="s">
        <v>29</v>
      </c>
    </row>
    <row r="11" spans="1:19" s="8" customFormat="1" ht="24.75" customHeight="1">
      <c r="A11" s="13"/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96" t="s">
        <v>96</v>
      </c>
      <c r="Q11" s="16"/>
      <c r="R11" s="17"/>
      <c r="S11" s="18"/>
    </row>
    <row r="12" spans="1:19" s="8" customFormat="1" ht="24.75" customHeight="1">
      <c r="A12" s="126" t="s">
        <v>8</v>
      </c>
      <c r="B12" s="127"/>
      <c r="C12" s="128"/>
      <c r="D12" s="9">
        <v>0.3</v>
      </c>
      <c r="E12" s="9">
        <v>24.9</v>
      </c>
      <c r="F12" s="9">
        <v>210.2</v>
      </c>
      <c r="G12" s="9">
        <v>336.3</v>
      </c>
      <c r="H12" s="9">
        <v>150.5</v>
      </c>
      <c r="I12" s="9">
        <v>88.5</v>
      </c>
      <c r="J12" s="9">
        <v>40.9</v>
      </c>
      <c r="K12" s="9">
        <v>10.8</v>
      </c>
      <c r="L12" s="9">
        <v>3.2</v>
      </c>
      <c r="M12" s="9">
        <v>2.6</v>
      </c>
      <c r="N12" s="9">
        <v>1.1</v>
      </c>
      <c r="O12" s="9">
        <v>1</v>
      </c>
      <c r="P12" s="9">
        <v>870.3</v>
      </c>
      <c r="Q12" s="10"/>
      <c r="R12" s="11"/>
      <c r="S12" s="12" t="s">
        <v>30</v>
      </c>
    </row>
    <row r="13" spans="1:19" s="8" customFormat="1" ht="24.75" customHeight="1">
      <c r="A13" s="13"/>
      <c r="B13" s="129" t="s">
        <v>19</v>
      </c>
      <c r="C13" s="130"/>
      <c r="D13" s="19">
        <v>0.3</v>
      </c>
      <c r="E13" s="19">
        <v>24.9</v>
      </c>
      <c r="F13" s="19">
        <v>210.2</v>
      </c>
      <c r="G13" s="19">
        <v>336.3</v>
      </c>
      <c r="H13" s="19">
        <v>150.5</v>
      </c>
      <c r="I13" s="19">
        <v>88.4</v>
      </c>
      <c r="J13" s="19">
        <v>40.2</v>
      </c>
      <c r="K13" s="19">
        <v>10.4</v>
      </c>
      <c r="L13" s="19">
        <v>3.2</v>
      </c>
      <c r="M13" s="19">
        <v>2.5</v>
      </c>
      <c r="N13" s="19">
        <v>1.1</v>
      </c>
      <c r="O13" s="19">
        <v>0.8</v>
      </c>
      <c r="P13" s="19">
        <v>868.8</v>
      </c>
      <c r="Q13" s="20"/>
      <c r="R13" s="21" t="s">
        <v>33</v>
      </c>
      <c r="S13" s="22"/>
    </row>
    <row r="14" spans="1:19" s="8" customFormat="1" ht="24.75" customHeight="1">
      <c r="A14" s="13"/>
      <c r="B14" s="131" t="s">
        <v>0</v>
      </c>
      <c r="C14" s="132"/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0.1</v>
      </c>
      <c r="J14" s="23">
        <v>0.7</v>
      </c>
      <c r="K14" s="23">
        <v>0.4</v>
      </c>
      <c r="L14" s="23">
        <v>0</v>
      </c>
      <c r="M14" s="23">
        <v>0.1</v>
      </c>
      <c r="N14" s="23">
        <v>0</v>
      </c>
      <c r="O14" s="23">
        <v>0.2</v>
      </c>
      <c r="P14" s="23">
        <v>1.5</v>
      </c>
      <c r="Q14" s="24"/>
      <c r="R14" s="25" t="s">
        <v>34</v>
      </c>
      <c r="S14" s="22"/>
    </row>
    <row r="15" spans="1:19" s="8" customFormat="1" ht="9" customHeight="1">
      <c r="A15" s="13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0"/>
      <c r="R15" s="26"/>
      <c r="S15" s="22"/>
    </row>
    <row r="16" spans="1:19" s="8" customFormat="1" ht="24.75" customHeight="1">
      <c r="A16" s="126" t="s">
        <v>9</v>
      </c>
      <c r="B16" s="127"/>
      <c r="C16" s="128"/>
      <c r="D16" s="9">
        <v>34.3</v>
      </c>
      <c r="E16" s="9">
        <v>23.1</v>
      </c>
      <c r="F16" s="9">
        <v>33.1</v>
      </c>
      <c r="G16" s="9">
        <v>51.9</v>
      </c>
      <c r="H16" s="9">
        <v>54.3</v>
      </c>
      <c r="I16" s="9">
        <v>63.8</v>
      </c>
      <c r="J16" s="9">
        <v>71</v>
      </c>
      <c r="K16" s="9">
        <v>62.2</v>
      </c>
      <c r="L16" s="9">
        <v>70.3</v>
      </c>
      <c r="M16" s="9">
        <v>69.3</v>
      </c>
      <c r="N16" s="9">
        <v>64.3</v>
      </c>
      <c r="O16" s="9">
        <v>55</v>
      </c>
      <c r="P16" s="9">
        <v>652.6</v>
      </c>
      <c r="Q16" s="10"/>
      <c r="R16" s="11"/>
      <c r="S16" s="12" t="s">
        <v>28</v>
      </c>
    </row>
    <row r="17" spans="1:19" s="8" customFormat="1" ht="24.75" customHeight="1">
      <c r="A17" s="13"/>
      <c r="B17" s="129" t="s">
        <v>46</v>
      </c>
      <c r="C17" s="130"/>
      <c r="D17" s="19">
        <v>34.1</v>
      </c>
      <c r="E17" s="19">
        <v>23</v>
      </c>
      <c r="F17" s="19">
        <v>32</v>
      </c>
      <c r="G17" s="19">
        <v>51.4</v>
      </c>
      <c r="H17" s="19">
        <v>52.9</v>
      </c>
      <c r="I17" s="19">
        <v>62.3</v>
      </c>
      <c r="J17" s="19">
        <v>70</v>
      </c>
      <c r="K17" s="19">
        <v>61.4</v>
      </c>
      <c r="L17" s="19">
        <v>69.3</v>
      </c>
      <c r="M17" s="19">
        <v>68.1</v>
      </c>
      <c r="N17" s="19">
        <v>64</v>
      </c>
      <c r="O17" s="19">
        <v>54.4</v>
      </c>
      <c r="P17" s="19">
        <v>642.9</v>
      </c>
      <c r="Q17" s="20"/>
      <c r="R17" s="21" t="s">
        <v>45</v>
      </c>
      <c r="S17" s="22"/>
    </row>
    <row r="18" spans="1:19" s="34" customFormat="1" ht="24.75" customHeight="1">
      <c r="A18" s="27"/>
      <c r="B18" s="28"/>
      <c r="C18" s="29" t="s">
        <v>49</v>
      </c>
      <c r="D18" s="30">
        <v>0.3</v>
      </c>
      <c r="E18" s="30">
        <v>0</v>
      </c>
      <c r="F18" s="30">
        <v>0.4</v>
      </c>
      <c r="G18" s="30">
        <v>0.6</v>
      </c>
      <c r="H18" s="30">
        <v>0.3</v>
      </c>
      <c r="I18" s="30">
        <v>0.1</v>
      </c>
      <c r="J18" s="30">
        <v>0</v>
      </c>
      <c r="K18" s="30">
        <v>0.4</v>
      </c>
      <c r="L18" s="30">
        <v>0</v>
      </c>
      <c r="M18" s="30">
        <v>0.4</v>
      </c>
      <c r="N18" s="30">
        <v>0</v>
      </c>
      <c r="O18" s="30">
        <v>0</v>
      </c>
      <c r="P18" s="19">
        <v>2.5</v>
      </c>
      <c r="Q18" s="31" t="s">
        <v>52</v>
      </c>
      <c r="R18" s="32"/>
      <c r="S18" s="33"/>
    </row>
    <row r="19" spans="1:19" s="8" customFormat="1" ht="24.75" customHeight="1">
      <c r="A19" s="27"/>
      <c r="B19" s="28"/>
      <c r="C19" s="35" t="s">
        <v>50</v>
      </c>
      <c r="D19" s="36">
        <v>0.3</v>
      </c>
      <c r="E19" s="36">
        <v>0.2</v>
      </c>
      <c r="F19" s="36">
        <v>0.3</v>
      </c>
      <c r="G19" s="36">
        <v>0.3</v>
      </c>
      <c r="H19" s="36">
        <v>0.4</v>
      </c>
      <c r="I19" s="36">
        <v>0.3</v>
      </c>
      <c r="J19" s="36">
        <v>0.3</v>
      </c>
      <c r="K19" s="36">
        <v>0.3</v>
      </c>
      <c r="L19" s="36">
        <v>0.3</v>
      </c>
      <c r="M19" s="36">
        <v>0.3</v>
      </c>
      <c r="N19" s="36">
        <v>0.2</v>
      </c>
      <c r="O19" s="36">
        <v>0.2</v>
      </c>
      <c r="P19" s="36">
        <v>3.4</v>
      </c>
      <c r="Q19" s="37" t="s">
        <v>53</v>
      </c>
      <c r="R19" s="32"/>
      <c r="S19" s="33"/>
    </row>
    <row r="20" spans="1:19" s="8" customFormat="1" ht="24.75" customHeight="1">
      <c r="A20" s="13"/>
      <c r="B20" s="38"/>
      <c r="C20" s="39" t="s">
        <v>51</v>
      </c>
      <c r="D20" s="23">
        <v>33.5</v>
      </c>
      <c r="E20" s="23">
        <v>22.8</v>
      </c>
      <c r="F20" s="23">
        <v>31.3</v>
      </c>
      <c r="G20" s="23">
        <v>50.5</v>
      </c>
      <c r="H20" s="23">
        <v>52.2</v>
      </c>
      <c r="I20" s="23">
        <v>61.9</v>
      </c>
      <c r="J20" s="23">
        <v>69.7</v>
      </c>
      <c r="K20" s="23">
        <v>60.7</v>
      </c>
      <c r="L20" s="23">
        <v>69</v>
      </c>
      <c r="M20" s="23">
        <v>67.4</v>
      </c>
      <c r="N20" s="23">
        <v>63.8</v>
      </c>
      <c r="O20" s="23">
        <v>54.2</v>
      </c>
      <c r="P20" s="36">
        <v>637</v>
      </c>
      <c r="Q20" s="40" t="s">
        <v>54</v>
      </c>
      <c r="R20" s="41"/>
      <c r="S20" s="22"/>
    </row>
    <row r="21" spans="1:19" s="8" customFormat="1" ht="24.75" customHeight="1">
      <c r="A21" s="13"/>
      <c r="B21" s="136" t="s">
        <v>1</v>
      </c>
      <c r="C21" s="137"/>
      <c r="D21" s="19">
        <v>0</v>
      </c>
      <c r="E21" s="19">
        <v>0</v>
      </c>
      <c r="F21" s="19">
        <v>1</v>
      </c>
      <c r="G21" s="19">
        <v>0.2</v>
      </c>
      <c r="H21" s="19">
        <v>0.9</v>
      </c>
      <c r="I21" s="19">
        <v>0.6</v>
      </c>
      <c r="J21" s="19">
        <v>0.2</v>
      </c>
      <c r="K21" s="19">
        <v>0.1</v>
      </c>
      <c r="L21" s="19">
        <v>0.4</v>
      </c>
      <c r="M21" s="19">
        <v>0.4</v>
      </c>
      <c r="N21" s="19">
        <v>0</v>
      </c>
      <c r="O21" s="19">
        <v>0</v>
      </c>
      <c r="P21" s="19">
        <v>3.8</v>
      </c>
      <c r="Q21" s="42"/>
      <c r="R21" s="43" t="s">
        <v>42</v>
      </c>
      <c r="S21" s="22"/>
    </row>
    <row r="22" spans="1:19" s="8" customFormat="1" ht="24.75" customHeight="1">
      <c r="A22" s="27"/>
      <c r="B22" s="152" t="s">
        <v>2</v>
      </c>
      <c r="C22" s="153"/>
      <c r="D22" s="36">
        <v>0.2</v>
      </c>
      <c r="E22" s="36">
        <v>0.1</v>
      </c>
      <c r="F22" s="36">
        <v>0.1</v>
      </c>
      <c r="G22" s="36">
        <v>0.3</v>
      </c>
      <c r="H22" s="36">
        <v>0.2</v>
      </c>
      <c r="I22" s="36">
        <v>0.1</v>
      </c>
      <c r="J22" s="36">
        <v>0.3</v>
      </c>
      <c r="K22" s="36">
        <v>0.3</v>
      </c>
      <c r="L22" s="36">
        <v>0.2</v>
      </c>
      <c r="M22" s="36">
        <v>0.3</v>
      </c>
      <c r="N22" s="36">
        <v>0.1</v>
      </c>
      <c r="O22" s="36">
        <v>0.4</v>
      </c>
      <c r="P22" s="36">
        <v>2.6</v>
      </c>
      <c r="Q22" s="42"/>
      <c r="R22" s="44" t="s">
        <v>35</v>
      </c>
      <c r="S22" s="33"/>
    </row>
    <row r="23" spans="1:19" s="8" customFormat="1" ht="24.75" customHeight="1">
      <c r="A23" s="27"/>
      <c r="B23" s="154" t="s">
        <v>12</v>
      </c>
      <c r="C23" s="155"/>
      <c r="D23" s="23">
        <v>0</v>
      </c>
      <c r="E23" s="23">
        <v>0</v>
      </c>
      <c r="F23" s="23">
        <v>0</v>
      </c>
      <c r="G23" s="23">
        <v>0</v>
      </c>
      <c r="H23" s="23">
        <v>0.3</v>
      </c>
      <c r="I23" s="23">
        <v>0.8</v>
      </c>
      <c r="J23" s="23">
        <v>0.5</v>
      </c>
      <c r="K23" s="23">
        <v>0.4</v>
      </c>
      <c r="L23" s="23">
        <v>0.4</v>
      </c>
      <c r="M23" s="23">
        <v>0.5</v>
      </c>
      <c r="N23" s="23">
        <v>0.2</v>
      </c>
      <c r="O23" s="23">
        <v>0.2</v>
      </c>
      <c r="P23" s="23">
        <v>3.3</v>
      </c>
      <c r="Q23" s="24"/>
      <c r="R23" s="45" t="s">
        <v>36</v>
      </c>
      <c r="S23" s="33"/>
    </row>
    <row r="24" spans="1:19" s="8" customFormat="1" ht="9" customHeight="1">
      <c r="A24" s="13"/>
      <c r="B24" s="14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0"/>
      <c r="R24" s="26"/>
      <c r="S24" s="22"/>
    </row>
    <row r="25" spans="1:19" s="8" customFormat="1" ht="24.75" customHeight="1">
      <c r="A25" s="46" t="s">
        <v>18</v>
      </c>
      <c r="B25" s="47"/>
      <c r="C25" s="47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0"/>
      <c r="R25" s="48"/>
      <c r="S25" s="49" t="s">
        <v>24</v>
      </c>
    </row>
    <row r="26" spans="1:19" s="8" customFormat="1" ht="24.75" customHeight="1">
      <c r="A26" s="46"/>
      <c r="B26" s="50" t="s">
        <v>14</v>
      </c>
      <c r="C26" s="51"/>
      <c r="D26" s="9">
        <v>0</v>
      </c>
      <c r="E26" s="9">
        <v>0</v>
      </c>
      <c r="F26" s="9">
        <v>0</v>
      </c>
      <c r="G26" s="9">
        <v>0</v>
      </c>
      <c r="H26" s="9">
        <v>54.7</v>
      </c>
      <c r="I26" s="9">
        <v>8</v>
      </c>
      <c r="J26" s="9">
        <v>16.7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79.4</v>
      </c>
      <c r="Q26" s="52"/>
      <c r="R26" s="31" t="s">
        <v>44</v>
      </c>
      <c r="S26" s="37"/>
    </row>
    <row r="27" spans="1:19" s="8" customFormat="1" ht="24.75" customHeight="1">
      <c r="A27" s="46"/>
      <c r="B27" s="53"/>
      <c r="C27" s="54" t="s">
        <v>11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55" t="s">
        <v>31</v>
      </c>
      <c r="R27" s="55"/>
      <c r="S27" s="56"/>
    </row>
    <row r="28" spans="1:19" s="8" customFormat="1" ht="24.75" customHeight="1">
      <c r="A28" s="46"/>
      <c r="B28" s="57"/>
      <c r="C28" s="58" t="s">
        <v>5</v>
      </c>
      <c r="D28" s="23">
        <v>0</v>
      </c>
      <c r="E28" s="23">
        <v>0</v>
      </c>
      <c r="F28" s="23">
        <v>0</v>
      </c>
      <c r="G28" s="23">
        <v>0</v>
      </c>
      <c r="H28" s="23">
        <v>54.7</v>
      </c>
      <c r="I28" s="23">
        <v>8</v>
      </c>
      <c r="J28" s="23">
        <v>16.7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79.4</v>
      </c>
      <c r="Q28" s="59" t="s">
        <v>32</v>
      </c>
      <c r="R28" s="60"/>
      <c r="S28" s="56"/>
    </row>
    <row r="29" spans="1:19" s="8" customFormat="1" ht="9" customHeight="1">
      <c r="A29" s="13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0"/>
      <c r="R29" s="26"/>
      <c r="S29" s="22"/>
    </row>
    <row r="30" spans="1:19" s="8" customFormat="1" ht="24.75" customHeight="1">
      <c r="A30" s="126" t="s">
        <v>3</v>
      </c>
      <c r="B30" s="127"/>
      <c r="C30" s="128"/>
      <c r="D30" s="9">
        <v>-0.6</v>
      </c>
      <c r="E30" s="9">
        <v>-1.2</v>
      </c>
      <c r="F30" s="9">
        <v>0.4</v>
      </c>
      <c r="G30" s="9">
        <v>-0.6</v>
      </c>
      <c r="H30" s="9">
        <v>-0.6</v>
      </c>
      <c r="I30" s="9">
        <v>-0.7</v>
      </c>
      <c r="J30" s="9">
        <v>0</v>
      </c>
      <c r="K30" s="9">
        <v>0.4</v>
      </c>
      <c r="L30" s="9">
        <v>0.1</v>
      </c>
      <c r="M30" s="9">
        <v>0.7</v>
      </c>
      <c r="N30" s="9">
        <v>0.3</v>
      </c>
      <c r="O30" s="9">
        <v>-1</v>
      </c>
      <c r="P30" s="9">
        <v>-2.8</v>
      </c>
      <c r="Q30" s="10"/>
      <c r="R30" s="11"/>
      <c r="S30" s="12" t="s">
        <v>27</v>
      </c>
    </row>
    <row r="31" spans="1:19" s="8" customFormat="1" ht="24.75" customHeight="1">
      <c r="A31" s="27"/>
      <c r="B31" s="150" t="s">
        <v>15</v>
      </c>
      <c r="C31" s="151"/>
      <c r="D31" s="19">
        <v>0</v>
      </c>
      <c r="E31" s="19">
        <v>0.2</v>
      </c>
      <c r="F31" s="19">
        <v>0.2</v>
      </c>
      <c r="G31" s="19">
        <v>-0.3</v>
      </c>
      <c r="H31" s="19">
        <v>-0.5</v>
      </c>
      <c r="I31" s="19">
        <v>-0.5</v>
      </c>
      <c r="J31" s="19">
        <v>0</v>
      </c>
      <c r="K31" s="19">
        <v>0.6</v>
      </c>
      <c r="L31" s="19">
        <v>0.3</v>
      </c>
      <c r="M31" s="19">
        <v>0.9</v>
      </c>
      <c r="N31" s="19">
        <v>0.2</v>
      </c>
      <c r="O31" s="19">
        <v>-0.9</v>
      </c>
      <c r="P31" s="19">
        <v>0.2</v>
      </c>
      <c r="Q31" s="20"/>
      <c r="R31" s="61" t="s">
        <v>37</v>
      </c>
      <c r="S31" s="33"/>
    </row>
    <row r="32" spans="1:19" s="8" customFormat="1" ht="24.75" customHeight="1">
      <c r="A32" s="13"/>
      <c r="B32" s="131" t="s">
        <v>16</v>
      </c>
      <c r="C32" s="132"/>
      <c r="D32" s="23">
        <v>-0.6</v>
      </c>
      <c r="E32" s="23">
        <v>-1.4</v>
      </c>
      <c r="F32" s="23">
        <v>0.2</v>
      </c>
      <c r="G32" s="23">
        <v>-0.3</v>
      </c>
      <c r="H32" s="23">
        <v>-0.1</v>
      </c>
      <c r="I32" s="23">
        <v>-0.2</v>
      </c>
      <c r="J32" s="23">
        <v>0</v>
      </c>
      <c r="K32" s="23">
        <v>-0.2</v>
      </c>
      <c r="L32" s="23">
        <v>-0.2</v>
      </c>
      <c r="M32" s="23">
        <v>-0.2</v>
      </c>
      <c r="N32" s="23">
        <v>0.1</v>
      </c>
      <c r="O32" s="23">
        <v>-0.1</v>
      </c>
      <c r="P32" s="23">
        <v>-3</v>
      </c>
      <c r="Q32" s="24"/>
      <c r="R32" s="25" t="s">
        <v>38</v>
      </c>
      <c r="S32" s="22"/>
    </row>
    <row r="33" spans="1:19" s="8" customFormat="1" ht="9" customHeight="1">
      <c r="A33" s="13"/>
      <c r="B33" s="62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10"/>
      <c r="R33" s="10"/>
      <c r="S33" s="22"/>
    </row>
    <row r="34" spans="1:19" s="8" customFormat="1" ht="24.75" customHeight="1">
      <c r="A34" s="102"/>
      <c r="B34" s="103"/>
      <c r="C34" s="104"/>
      <c r="D34" s="64" t="s">
        <v>74</v>
      </c>
      <c r="E34" s="64" t="s">
        <v>75</v>
      </c>
      <c r="F34" s="65" t="s">
        <v>76</v>
      </c>
      <c r="G34" s="64" t="s">
        <v>77</v>
      </c>
      <c r="H34" s="64" t="s">
        <v>78</v>
      </c>
      <c r="I34" s="64" t="s">
        <v>79</v>
      </c>
      <c r="J34" s="64" t="s">
        <v>80</v>
      </c>
      <c r="K34" s="64" t="s">
        <v>81</v>
      </c>
      <c r="L34" s="64" t="s">
        <v>82</v>
      </c>
      <c r="M34" s="64" t="s">
        <v>83</v>
      </c>
      <c r="N34" s="64" t="s">
        <v>84</v>
      </c>
      <c r="O34" s="64" t="s">
        <v>85</v>
      </c>
      <c r="P34" s="64" t="s">
        <v>85</v>
      </c>
      <c r="Q34" s="147"/>
      <c r="R34" s="148"/>
      <c r="S34" s="149"/>
    </row>
    <row r="35" spans="1:19" s="8" customFormat="1" ht="24.75" customHeight="1">
      <c r="A35" s="133" t="s">
        <v>6</v>
      </c>
      <c r="B35" s="134"/>
      <c r="C35" s="135"/>
      <c r="D35" s="9">
        <v>61.7</v>
      </c>
      <c r="E35" s="9">
        <v>64.7</v>
      </c>
      <c r="F35" s="9">
        <v>241.4</v>
      </c>
      <c r="G35" s="9">
        <v>526.4</v>
      </c>
      <c r="H35" s="9">
        <v>568.5</v>
      </c>
      <c r="I35" s="9">
        <v>585.9</v>
      </c>
      <c r="J35" s="9">
        <v>539.1</v>
      </c>
      <c r="K35" s="9">
        <v>487.3</v>
      </c>
      <c r="L35" s="9">
        <v>420.1</v>
      </c>
      <c r="M35" s="9">
        <v>352.7</v>
      </c>
      <c r="N35" s="9">
        <v>289.2</v>
      </c>
      <c r="O35" s="9">
        <v>236.2</v>
      </c>
      <c r="P35" s="9">
        <v>236.2</v>
      </c>
      <c r="Q35" s="10"/>
      <c r="R35" s="66"/>
      <c r="S35" s="67" t="s">
        <v>25</v>
      </c>
    </row>
    <row r="36" spans="1:19" s="8" customFormat="1" ht="9" customHeight="1">
      <c r="A36" s="68"/>
      <c r="B36" s="69"/>
      <c r="C36" s="69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1"/>
      <c r="R36" s="72"/>
      <c r="S36" s="73"/>
    </row>
    <row r="37" spans="1:19" s="8" customFormat="1" ht="24.75" customHeight="1">
      <c r="A37" s="126" t="s">
        <v>13</v>
      </c>
      <c r="B37" s="127"/>
      <c r="C37" s="128"/>
      <c r="D37" s="9">
        <v>61.7</v>
      </c>
      <c r="E37" s="9">
        <v>64.7</v>
      </c>
      <c r="F37" s="9">
        <v>241.4</v>
      </c>
      <c r="G37" s="9">
        <v>526.4</v>
      </c>
      <c r="H37" s="9">
        <v>568.5</v>
      </c>
      <c r="I37" s="9">
        <v>585.9</v>
      </c>
      <c r="J37" s="9">
        <v>539.1</v>
      </c>
      <c r="K37" s="9">
        <v>487.3</v>
      </c>
      <c r="L37" s="9">
        <v>420.1</v>
      </c>
      <c r="M37" s="9">
        <v>352.7</v>
      </c>
      <c r="N37" s="9">
        <v>289.2</v>
      </c>
      <c r="O37" s="9">
        <v>236.2</v>
      </c>
      <c r="P37" s="9">
        <v>236.2</v>
      </c>
      <c r="Q37" s="10"/>
      <c r="R37" s="11"/>
      <c r="S37" s="12" t="s">
        <v>26</v>
      </c>
    </row>
    <row r="38" spans="1:19" s="8" customFormat="1" ht="24.75" customHeight="1">
      <c r="A38" s="13"/>
      <c r="B38" s="129" t="s">
        <v>40</v>
      </c>
      <c r="C38" s="130"/>
      <c r="D38" s="19">
        <v>50.8</v>
      </c>
      <c r="E38" s="19">
        <v>55.3</v>
      </c>
      <c r="F38" s="19">
        <v>229.3</v>
      </c>
      <c r="G38" s="19">
        <v>518</v>
      </c>
      <c r="H38" s="19">
        <v>554.1</v>
      </c>
      <c r="I38" s="19">
        <v>564.4</v>
      </c>
      <c r="J38" s="19">
        <v>514.3</v>
      </c>
      <c r="K38" s="19">
        <v>466.3</v>
      </c>
      <c r="L38" s="19">
        <v>403.5</v>
      </c>
      <c r="M38" s="19">
        <v>326.1</v>
      </c>
      <c r="N38" s="19">
        <v>263.9</v>
      </c>
      <c r="O38" s="19">
        <v>223.9</v>
      </c>
      <c r="P38" s="19">
        <v>223.9</v>
      </c>
      <c r="Q38" s="101"/>
      <c r="R38" s="21" t="s">
        <v>41</v>
      </c>
      <c r="S38" s="22"/>
    </row>
    <row r="39" spans="1:19" s="8" customFormat="1" ht="24.75" customHeight="1">
      <c r="A39" s="13"/>
      <c r="B39" s="131" t="s">
        <v>4</v>
      </c>
      <c r="C39" s="132"/>
      <c r="D39" s="23">
        <v>10.9</v>
      </c>
      <c r="E39" s="23">
        <v>9.4</v>
      </c>
      <c r="F39" s="23">
        <v>12.1</v>
      </c>
      <c r="G39" s="23">
        <v>8.4</v>
      </c>
      <c r="H39" s="23">
        <v>14.4</v>
      </c>
      <c r="I39" s="23">
        <v>21.5</v>
      </c>
      <c r="J39" s="23">
        <v>24.8</v>
      </c>
      <c r="K39" s="23">
        <v>21</v>
      </c>
      <c r="L39" s="23">
        <v>16.6</v>
      </c>
      <c r="M39" s="23">
        <v>26.6</v>
      </c>
      <c r="N39" s="23">
        <v>25.3</v>
      </c>
      <c r="O39" s="23">
        <v>12.3</v>
      </c>
      <c r="P39" s="23">
        <v>12.3</v>
      </c>
      <c r="Q39" s="24"/>
      <c r="R39" s="25" t="s">
        <v>39</v>
      </c>
      <c r="S39" s="74"/>
    </row>
    <row r="40" spans="1:19" s="76" customFormat="1" ht="9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75"/>
      <c r="R40" s="69"/>
      <c r="S40" s="69"/>
    </row>
    <row r="41" spans="1:19" s="8" customFormat="1" ht="24.75" customHeight="1">
      <c r="A41" s="77" t="s">
        <v>17</v>
      </c>
      <c r="B41" s="78" t="s">
        <v>22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80"/>
      <c r="R41" s="79"/>
      <c r="S41" s="79"/>
    </row>
    <row r="42" spans="1:19" s="8" customFormat="1" ht="24.75" customHeight="1">
      <c r="A42" s="81"/>
      <c r="B42" s="95" t="s">
        <v>23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R42" s="79"/>
      <c r="S42" s="79"/>
    </row>
    <row r="43" spans="1:19" s="8" customFormat="1" ht="24.75" customHeight="1">
      <c r="A43" s="97" t="s">
        <v>43</v>
      </c>
      <c r="B43" s="83" t="s">
        <v>55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R43" s="79"/>
      <c r="S43" s="79"/>
    </row>
    <row r="44" spans="1:19" s="8" customFormat="1" ht="24.75" customHeight="1">
      <c r="A44" s="77" t="s">
        <v>47</v>
      </c>
      <c r="B44" s="98" t="s">
        <v>56</v>
      </c>
      <c r="D44" s="79"/>
      <c r="E44" s="79"/>
      <c r="F44" s="79"/>
      <c r="G44" s="80"/>
      <c r="H44" s="84"/>
      <c r="I44" s="85"/>
      <c r="J44" s="79"/>
      <c r="K44" s="79"/>
      <c r="L44" s="79"/>
      <c r="M44" s="79"/>
      <c r="N44" s="79"/>
      <c r="O44" s="79"/>
      <c r="P44" s="79"/>
      <c r="Q44" s="80"/>
      <c r="R44" s="79"/>
      <c r="S44" s="79"/>
    </row>
    <row r="45" spans="1:19" s="8" customFormat="1" ht="24.75" customHeight="1">
      <c r="A45" s="77" t="s">
        <v>48</v>
      </c>
      <c r="B45" s="82" t="s">
        <v>57</v>
      </c>
      <c r="C45" s="86"/>
      <c r="D45" s="79"/>
      <c r="E45" s="79"/>
      <c r="F45" s="79"/>
      <c r="G45" s="87"/>
      <c r="H45" s="84"/>
      <c r="I45" s="85"/>
      <c r="J45" s="79"/>
      <c r="K45" s="79"/>
      <c r="L45" s="79"/>
      <c r="M45" s="79"/>
      <c r="N45" s="79"/>
      <c r="O45" s="79"/>
      <c r="P45" s="79"/>
      <c r="Q45" s="80"/>
      <c r="R45" s="79"/>
      <c r="S45" s="79"/>
    </row>
    <row r="46" spans="1:19" s="91" customFormat="1" ht="24.75" customHeight="1">
      <c r="A46" s="88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90"/>
      <c r="R46" s="89"/>
      <c r="S46" s="89"/>
    </row>
    <row r="47" spans="1:19" s="92" customFormat="1" ht="24.75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90"/>
      <c r="R47" s="89"/>
      <c r="S47" s="89"/>
    </row>
    <row r="48" spans="6:17" s="92" customFormat="1" ht="24.75" customHeight="1">
      <c r="F48" s="93"/>
      <c r="Q48" s="94"/>
    </row>
    <row r="49" s="92" customFormat="1" ht="24.75" customHeight="1">
      <c r="Q49" s="94"/>
    </row>
    <row r="50" s="92" customFormat="1" ht="24.75" customHeight="1">
      <c r="Q50" s="94"/>
    </row>
    <row r="51" s="92" customFormat="1" ht="24.75" customHeight="1">
      <c r="Q51" s="94"/>
    </row>
    <row r="52" s="92" customFormat="1" ht="24.75" customHeight="1">
      <c r="Q52" s="94"/>
    </row>
    <row r="53" s="92" customFormat="1" ht="24.75" customHeight="1">
      <c r="Q53" s="94"/>
    </row>
    <row r="54" s="92" customFormat="1" ht="24.75" customHeight="1">
      <c r="Q54" s="94"/>
    </row>
    <row r="55" s="92" customFormat="1" ht="24.75" customHeight="1">
      <c r="Q55" s="94"/>
    </row>
    <row r="56" s="92" customFormat="1" ht="24.75" customHeight="1">
      <c r="Q56" s="94"/>
    </row>
    <row r="57" s="92" customFormat="1" ht="24.75" customHeight="1">
      <c r="Q57" s="94"/>
    </row>
    <row r="58" s="92" customFormat="1" ht="24.75" customHeight="1">
      <c r="Q58" s="94"/>
    </row>
    <row r="59" s="92" customFormat="1" ht="24.75" customHeight="1">
      <c r="Q59" s="94"/>
    </row>
    <row r="60" s="92" customFormat="1" ht="24.75" customHeight="1">
      <c r="Q60" s="94"/>
    </row>
    <row r="61" s="92" customFormat="1" ht="24.75" customHeight="1">
      <c r="Q61" s="94"/>
    </row>
    <row r="62" s="92" customFormat="1" ht="24.75" customHeight="1">
      <c r="Q62" s="94"/>
    </row>
    <row r="63" s="92" customFormat="1" ht="24.75" customHeight="1">
      <c r="Q63" s="94"/>
    </row>
    <row r="64" s="92" customFormat="1" ht="24.75" customHeight="1">
      <c r="Q64" s="94"/>
    </row>
    <row r="65" s="92" customFormat="1" ht="24.75" customHeight="1">
      <c r="Q65" s="94"/>
    </row>
    <row r="66" s="92" customFormat="1" ht="24.75" customHeight="1">
      <c r="Q66" s="94"/>
    </row>
    <row r="67" s="92" customFormat="1" ht="24.75" customHeight="1">
      <c r="Q67" s="94"/>
    </row>
    <row r="68" s="92" customFormat="1" ht="24.75" customHeight="1">
      <c r="Q68" s="94"/>
    </row>
    <row r="69" s="92" customFormat="1" ht="24.75" customHeight="1">
      <c r="Q69" s="94"/>
    </row>
    <row r="70" s="92" customFormat="1" ht="24.75" customHeight="1">
      <c r="Q70" s="94"/>
    </row>
    <row r="71" s="92" customFormat="1" ht="24.75" customHeight="1">
      <c r="Q71" s="94"/>
    </row>
    <row r="72" s="92" customFormat="1" ht="24.75" customHeight="1">
      <c r="Q72" s="94"/>
    </row>
    <row r="73" s="92" customFormat="1" ht="24.75" customHeight="1">
      <c r="Q73" s="94"/>
    </row>
    <row r="74" s="92" customFormat="1" ht="24.75" customHeight="1">
      <c r="Q74" s="94"/>
    </row>
    <row r="75" s="92" customFormat="1" ht="24.75" customHeight="1">
      <c r="Q75" s="94"/>
    </row>
    <row r="76" s="92" customFormat="1" ht="24.75" customHeight="1">
      <c r="Q76" s="94"/>
    </row>
    <row r="77" s="92" customFormat="1" ht="24.75" customHeight="1">
      <c r="Q77" s="94"/>
    </row>
    <row r="78" s="92" customFormat="1" ht="24.75" customHeight="1">
      <c r="Q78" s="94"/>
    </row>
    <row r="79" s="92" customFormat="1" ht="24.75" customHeight="1">
      <c r="Q79" s="94"/>
    </row>
    <row r="80" s="92" customFormat="1" ht="24.75" customHeight="1">
      <c r="Q80" s="94"/>
    </row>
    <row r="81" s="92" customFormat="1" ht="24.75" customHeight="1">
      <c r="Q81" s="94"/>
    </row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</sheetData>
  <mergeCells count="39">
    <mergeCell ref="Q1:S3"/>
    <mergeCell ref="Q4:S7"/>
    <mergeCell ref="B38:C38"/>
    <mergeCell ref="B32:C32"/>
    <mergeCell ref="A34:C34"/>
    <mergeCell ref="Q34:S34"/>
    <mergeCell ref="A30:C30"/>
    <mergeCell ref="B31:C31"/>
    <mergeCell ref="B22:C22"/>
    <mergeCell ref="B23:C23"/>
    <mergeCell ref="A10:C10"/>
    <mergeCell ref="A12:C12"/>
    <mergeCell ref="B13:C13"/>
    <mergeCell ref="B39:C39"/>
    <mergeCell ref="A35:C35"/>
    <mergeCell ref="A37:C37"/>
    <mergeCell ref="B14:C14"/>
    <mergeCell ref="A16:C16"/>
    <mergeCell ref="B17:C17"/>
    <mergeCell ref="B21:C21"/>
    <mergeCell ref="A9:C9"/>
    <mergeCell ref="Q9:S9"/>
    <mergeCell ref="D1:P1"/>
    <mergeCell ref="A1:C7"/>
    <mergeCell ref="N5:N7"/>
    <mergeCell ref="O5:O7"/>
    <mergeCell ref="J5:J7"/>
    <mergeCell ref="K5:K7"/>
    <mergeCell ref="L5:L7"/>
    <mergeCell ref="M5:M7"/>
    <mergeCell ref="D2:P2"/>
    <mergeCell ref="D3:P3"/>
    <mergeCell ref="D4:P4"/>
    <mergeCell ref="D5:D7"/>
    <mergeCell ref="E5:E7"/>
    <mergeCell ref="H5:H7"/>
    <mergeCell ref="I5:I7"/>
    <mergeCell ref="F5:F7"/>
    <mergeCell ref="G5:G7"/>
  </mergeCells>
  <dataValidations count="3">
    <dataValidation type="textLength" operator="equal" allowBlank="1" showInputMessage="1" showErrorMessage="1" sqref="B18:B37 D1:P2 B10:C16 C21:C37 D41:Q41 D4:P4 B38:C39 A10:A39 A41:A42 P5:P6">
      <formula1>B18</formula1>
    </dataValidation>
    <dataValidation type="textLength" operator="equal" allowBlank="1" showInputMessage="1" sqref="B42:P42 C43:P43 B17:C17 A43">
      <formula1>B42</formula1>
    </dataValidation>
    <dataValidation allowBlank="1" showInputMessage="1" sqref="R39 S13:S39 R13:R14 Q15:R37 C18:C20"/>
  </dataValidations>
  <printOptions horizontalCentered="1"/>
  <pageMargins left="0.1968503937007874" right="0.1968503937007874" top="0.5905511811023623" bottom="0" header="0" footer="0"/>
  <pageSetup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Ronelle</cp:lastModifiedBy>
  <cp:lastPrinted>2009-02-16T06:19:48Z</cp:lastPrinted>
  <dcterms:created xsi:type="dcterms:W3CDTF">2002-10-23T07:52:10Z</dcterms:created>
  <dcterms:modified xsi:type="dcterms:W3CDTF">2009-02-20T11:33:47Z</dcterms:modified>
  <cp:category/>
  <cp:version/>
  <cp:contentType/>
  <cp:contentStatus/>
</cp:coreProperties>
</file>